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Julien\Paper Natural rate\Figure5\financial_bis\"/>
    </mc:Choice>
  </mc:AlternateContent>
  <bookViews>
    <workbookView xWindow="0" yWindow="0" windowWidth="18825" windowHeight="7410"/>
  </bookViews>
  <sheets>
    <sheet name="All episodes" sheetId="1" r:id="rId1"/>
    <sheet name="Averages" sheetId="2" r:id="rId2"/>
  </sheets>
  <definedNames>
    <definedName name="_xlnm._FilterDatabase" localSheetId="0" hidden="1">'All episodes'!$A$1:$K$1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3" i="1"/>
  <c r="L4" i="1"/>
  <c r="M4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L17" i="1"/>
  <c r="M17" i="1"/>
  <c r="L18" i="1"/>
  <c r="M18" i="1"/>
  <c r="L19" i="1"/>
  <c r="M19" i="1"/>
  <c r="L20" i="1"/>
  <c r="M20" i="1"/>
  <c r="L21" i="1"/>
  <c r="M21" i="1"/>
  <c r="L22" i="1"/>
  <c r="M22" i="1"/>
  <c r="L23" i="1"/>
  <c r="M23" i="1"/>
  <c r="L24" i="1"/>
  <c r="M24" i="1"/>
  <c r="L25" i="1"/>
  <c r="M25" i="1"/>
  <c r="L26" i="1"/>
  <c r="M26" i="1"/>
  <c r="L27" i="1"/>
  <c r="M27" i="1"/>
  <c r="L28" i="1"/>
  <c r="M28" i="1"/>
  <c r="L29" i="1"/>
  <c r="M29" i="1"/>
  <c r="L30" i="1"/>
  <c r="M30" i="1"/>
  <c r="L31" i="1"/>
  <c r="M31" i="1"/>
  <c r="L32" i="1"/>
  <c r="M32" i="1"/>
  <c r="L33" i="1"/>
  <c r="M33" i="1"/>
  <c r="L34" i="1"/>
  <c r="M34" i="1"/>
  <c r="L35" i="1"/>
  <c r="M35" i="1"/>
  <c r="L36" i="1"/>
  <c r="M36" i="1"/>
  <c r="L37" i="1"/>
  <c r="M37" i="1"/>
  <c r="L38" i="1"/>
  <c r="M38" i="1"/>
  <c r="L39" i="1"/>
  <c r="M39" i="1"/>
  <c r="L40" i="1"/>
  <c r="M40" i="1"/>
  <c r="L41" i="1"/>
  <c r="M41" i="1"/>
  <c r="L42" i="1"/>
  <c r="M42" i="1"/>
  <c r="L43" i="1"/>
  <c r="M43" i="1"/>
  <c r="L44" i="1"/>
  <c r="M44" i="1"/>
  <c r="L45" i="1"/>
  <c r="M45" i="1"/>
  <c r="L46" i="1"/>
  <c r="M46" i="1"/>
  <c r="L47" i="1"/>
  <c r="M47" i="1"/>
  <c r="L48" i="1"/>
  <c r="M48" i="1"/>
  <c r="L49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86" i="1"/>
  <c r="M86" i="1"/>
  <c r="L87" i="1"/>
  <c r="M87" i="1"/>
  <c r="L88" i="1"/>
  <c r="M88" i="1"/>
  <c r="L89" i="1"/>
  <c r="M89" i="1"/>
  <c r="L90" i="1"/>
  <c r="M90" i="1"/>
  <c r="L91" i="1"/>
  <c r="M91" i="1"/>
  <c r="L92" i="1"/>
  <c r="M92" i="1"/>
  <c r="L93" i="1"/>
  <c r="M93" i="1"/>
  <c r="L94" i="1"/>
  <c r="M94" i="1"/>
  <c r="L95" i="1"/>
  <c r="M95" i="1"/>
  <c r="L96" i="1"/>
  <c r="M96" i="1"/>
  <c r="L97" i="1"/>
  <c r="M97" i="1"/>
  <c r="L98" i="1"/>
  <c r="M98" i="1"/>
  <c r="L99" i="1"/>
  <c r="M99" i="1"/>
  <c r="L100" i="1"/>
  <c r="M100" i="1"/>
  <c r="L101" i="1"/>
  <c r="M101" i="1"/>
  <c r="L102" i="1"/>
  <c r="M102" i="1"/>
  <c r="L103" i="1"/>
  <c r="M103" i="1"/>
  <c r="L104" i="1"/>
  <c r="M104" i="1"/>
  <c r="L105" i="1"/>
  <c r="M105" i="1"/>
  <c r="L106" i="1"/>
  <c r="M106" i="1"/>
  <c r="L107" i="1"/>
  <c r="M107" i="1"/>
  <c r="L108" i="1"/>
  <c r="M108" i="1"/>
  <c r="L109" i="1"/>
  <c r="M109" i="1"/>
  <c r="L110" i="1"/>
  <c r="M110" i="1"/>
  <c r="L111" i="1"/>
  <c r="M111" i="1"/>
  <c r="L112" i="1"/>
  <c r="M112" i="1"/>
  <c r="L113" i="1"/>
  <c r="M113" i="1"/>
  <c r="L114" i="1"/>
  <c r="M114" i="1"/>
  <c r="L115" i="1"/>
  <c r="M115" i="1"/>
  <c r="L116" i="1"/>
  <c r="M116" i="1"/>
  <c r="L117" i="1"/>
  <c r="M117" i="1"/>
  <c r="L118" i="1"/>
  <c r="M118" i="1"/>
  <c r="L119" i="1"/>
  <c r="M119" i="1"/>
  <c r="L120" i="1"/>
  <c r="M120" i="1"/>
  <c r="L121" i="1"/>
  <c r="M121" i="1"/>
  <c r="L122" i="1"/>
  <c r="M122" i="1"/>
  <c r="L123" i="1"/>
  <c r="M123" i="1"/>
  <c r="L124" i="1"/>
  <c r="M124" i="1"/>
  <c r="L125" i="1"/>
  <c r="M125" i="1"/>
  <c r="L126" i="1"/>
  <c r="M126" i="1"/>
  <c r="L127" i="1"/>
  <c r="M127" i="1"/>
  <c r="L128" i="1"/>
  <c r="M128" i="1"/>
  <c r="L129" i="1"/>
  <c r="M129" i="1"/>
  <c r="L130" i="1"/>
  <c r="M130" i="1"/>
  <c r="L131" i="1"/>
  <c r="M131" i="1"/>
  <c r="L132" i="1"/>
  <c r="M132" i="1"/>
  <c r="L133" i="1"/>
  <c r="M133" i="1"/>
  <c r="L134" i="1"/>
  <c r="M134" i="1"/>
  <c r="L135" i="1"/>
  <c r="M135" i="1"/>
  <c r="L136" i="1"/>
  <c r="M136" i="1"/>
  <c r="L137" i="1"/>
  <c r="M137" i="1"/>
  <c r="L138" i="1"/>
  <c r="M138" i="1"/>
  <c r="L139" i="1"/>
  <c r="M139" i="1"/>
  <c r="L140" i="1"/>
  <c r="M140" i="1"/>
  <c r="L141" i="1"/>
  <c r="M141" i="1"/>
  <c r="L142" i="1"/>
  <c r="M142" i="1"/>
  <c r="L143" i="1"/>
  <c r="M143" i="1"/>
  <c r="L144" i="1"/>
  <c r="M144" i="1"/>
  <c r="L145" i="1"/>
  <c r="M145" i="1"/>
  <c r="L146" i="1"/>
  <c r="M146" i="1"/>
  <c r="L147" i="1"/>
  <c r="M147" i="1"/>
  <c r="L148" i="1"/>
  <c r="M148" i="1"/>
  <c r="L149" i="1"/>
  <c r="M149" i="1"/>
  <c r="L150" i="1"/>
  <c r="M150" i="1"/>
  <c r="L151" i="1"/>
  <c r="M151" i="1"/>
  <c r="L152" i="1"/>
  <c r="M152" i="1"/>
  <c r="L153" i="1"/>
  <c r="M153" i="1"/>
  <c r="L154" i="1"/>
  <c r="M154" i="1"/>
  <c r="L155" i="1"/>
  <c r="M155" i="1"/>
  <c r="L156" i="1"/>
  <c r="M156" i="1"/>
  <c r="L157" i="1"/>
  <c r="M157" i="1"/>
  <c r="L158" i="1"/>
  <c r="M158" i="1"/>
  <c r="L159" i="1"/>
  <c r="M159" i="1"/>
  <c r="L160" i="1"/>
  <c r="M160" i="1"/>
  <c r="L161" i="1"/>
  <c r="M161" i="1"/>
  <c r="L162" i="1"/>
  <c r="M162" i="1"/>
  <c r="L163" i="1"/>
  <c r="M163" i="1"/>
  <c r="L164" i="1"/>
  <c r="M164" i="1"/>
  <c r="L165" i="1"/>
  <c r="M165" i="1"/>
  <c r="L166" i="1"/>
  <c r="M166" i="1"/>
  <c r="L167" i="1"/>
  <c r="M167" i="1"/>
  <c r="L168" i="1"/>
  <c r="M168" i="1"/>
  <c r="L169" i="1"/>
  <c r="M169" i="1"/>
  <c r="L170" i="1"/>
  <c r="M170" i="1"/>
  <c r="L171" i="1"/>
  <c r="M171" i="1"/>
  <c r="L172" i="1"/>
  <c r="M172" i="1"/>
  <c r="L173" i="1"/>
  <c r="M173" i="1"/>
  <c r="L174" i="1"/>
  <c r="M174" i="1"/>
  <c r="L175" i="1"/>
  <c r="M175" i="1"/>
  <c r="L176" i="1"/>
  <c r="M176" i="1"/>
  <c r="L177" i="1"/>
  <c r="M177" i="1"/>
  <c r="L178" i="1"/>
  <c r="M178" i="1"/>
  <c r="L179" i="1"/>
  <c r="M179" i="1"/>
  <c r="L180" i="1"/>
  <c r="M180" i="1"/>
  <c r="L181" i="1"/>
  <c r="M181" i="1"/>
  <c r="L182" i="1"/>
  <c r="M182" i="1"/>
  <c r="L183" i="1"/>
  <c r="M183" i="1"/>
  <c r="L184" i="1"/>
  <c r="M184" i="1"/>
  <c r="L185" i="1"/>
  <c r="M185" i="1"/>
  <c r="L186" i="1"/>
  <c r="M186" i="1"/>
  <c r="L187" i="1"/>
  <c r="M187" i="1"/>
  <c r="L188" i="1"/>
  <c r="M188" i="1"/>
  <c r="L189" i="1"/>
  <c r="M189" i="1"/>
  <c r="L190" i="1"/>
  <c r="M190" i="1"/>
  <c r="L191" i="1"/>
  <c r="M191" i="1"/>
  <c r="L192" i="1"/>
  <c r="M192" i="1"/>
  <c r="L193" i="1"/>
  <c r="M193" i="1"/>
  <c r="L194" i="1"/>
  <c r="M194" i="1"/>
  <c r="L195" i="1"/>
  <c r="M195" i="1"/>
  <c r="L196" i="1"/>
  <c r="M196" i="1"/>
  <c r="L197" i="1"/>
  <c r="M197" i="1"/>
  <c r="L198" i="1"/>
  <c r="M198" i="1"/>
  <c r="L199" i="1"/>
  <c r="M199" i="1"/>
  <c r="L200" i="1"/>
  <c r="M200" i="1"/>
  <c r="L201" i="1"/>
  <c r="M201" i="1"/>
  <c r="L202" i="1"/>
  <c r="M202" i="1"/>
  <c r="L203" i="1"/>
  <c r="M203" i="1"/>
  <c r="L204" i="1"/>
  <c r="M204" i="1"/>
  <c r="L205" i="1"/>
  <c r="M205" i="1"/>
  <c r="L206" i="1"/>
  <c r="M206" i="1"/>
  <c r="L207" i="1"/>
  <c r="M207" i="1"/>
  <c r="L208" i="1"/>
  <c r="M208" i="1"/>
  <c r="L209" i="1"/>
  <c r="M209" i="1"/>
  <c r="L210" i="1"/>
  <c r="M210" i="1"/>
  <c r="L211" i="1"/>
  <c r="M211" i="1"/>
  <c r="L212" i="1"/>
  <c r="M212" i="1"/>
  <c r="L213" i="1"/>
  <c r="M213" i="1"/>
  <c r="L214" i="1"/>
  <c r="M214" i="1"/>
  <c r="L215" i="1"/>
  <c r="M215" i="1"/>
  <c r="L216" i="1"/>
  <c r="M216" i="1"/>
  <c r="L217" i="1"/>
  <c r="M217" i="1"/>
  <c r="L218" i="1"/>
  <c r="M218" i="1"/>
  <c r="L219" i="1"/>
  <c r="M219" i="1"/>
  <c r="L220" i="1"/>
  <c r="M220" i="1"/>
  <c r="L221" i="1"/>
  <c r="M221" i="1"/>
  <c r="L222" i="1"/>
  <c r="M222" i="1"/>
  <c r="L223" i="1"/>
  <c r="M223" i="1"/>
  <c r="L224" i="1"/>
  <c r="M224" i="1"/>
  <c r="L225" i="1"/>
  <c r="M225" i="1"/>
  <c r="L226" i="1"/>
  <c r="M226" i="1"/>
  <c r="L227" i="1"/>
  <c r="M227" i="1"/>
  <c r="L228" i="1"/>
  <c r="M228" i="1"/>
  <c r="L229" i="1"/>
  <c r="M229" i="1"/>
  <c r="L230" i="1"/>
  <c r="M230" i="1"/>
  <c r="L231" i="1"/>
  <c r="M231" i="1"/>
  <c r="L232" i="1"/>
  <c r="M232" i="1"/>
  <c r="L233" i="1"/>
  <c r="M233" i="1"/>
  <c r="L234" i="1"/>
  <c r="M234" i="1"/>
  <c r="L235" i="1"/>
  <c r="M235" i="1"/>
  <c r="L236" i="1"/>
  <c r="M236" i="1"/>
  <c r="L237" i="1"/>
  <c r="M237" i="1"/>
  <c r="L238" i="1"/>
  <c r="M238" i="1"/>
  <c r="L239" i="1"/>
  <c r="M239" i="1"/>
  <c r="L240" i="1"/>
  <c r="M240" i="1"/>
  <c r="L241" i="1"/>
  <c r="M241" i="1"/>
  <c r="L242" i="1"/>
  <c r="M242" i="1"/>
  <c r="L243" i="1"/>
  <c r="M243" i="1"/>
  <c r="L244" i="1"/>
  <c r="M244" i="1"/>
  <c r="L245" i="1"/>
  <c r="M245" i="1"/>
  <c r="L246" i="1"/>
  <c r="M246" i="1"/>
  <c r="L247" i="1"/>
  <c r="M247" i="1"/>
  <c r="L248" i="1"/>
  <c r="M248" i="1"/>
  <c r="L249" i="1"/>
  <c r="M249" i="1"/>
  <c r="L250" i="1"/>
  <c r="M250" i="1"/>
  <c r="L251" i="1"/>
  <c r="M251" i="1"/>
  <c r="L252" i="1"/>
  <c r="M252" i="1"/>
  <c r="L253" i="1"/>
  <c r="M253" i="1"/>
  <c r="L254" i="1"/>
  <c r="M254" i="1"/>
  <c r="L255" i="1"/>
  <c r="M255" i="1"/>
  <c r="L256" i="1"/>
  <c r="M256" i="1"/>
  <c r="L257" i="1"/>
  <c r="M257" i="1"/>
  <c r="L258" i="1"/>
  <c r="M258" i="1"/>
  <c r="L259" i="1"/>
  <c r="M259" i="1"/>
  <c r="L260" i="1"/>
  <c r="M260" i="1"/>
  <c r="L261" i="1"/>
  <c r="M261" i="1"/>
  <c r="L262" i="1"/>
  <c r="M262" i="1"/>
  <c r="L263" i="1"/>
  <c r="M263" i="1"/>
  <c r="L264" i="1"/>
  <c r="M264" i="1"/>
  <c r="L265" i="1"/>
  <c r="M265" i="1"/>
  <c r="L266" i="1"/>
  <c r="M266" i="1"/>
  <c r="L267" i="1"/>
  <c r="M267" i="1"/>
  <c r="L268" i="1"/>
  <c r="M268" i="1"/>
  <c r="L269" i="1"/>
  <c r="M269" i="1"/>
  <c r="L270" i="1"/>
  <c r="M270" i="1"/>
  <c r="L271" i="1"/>
  <c r="M271" i="1"/>
  <c r="L272" i="1"/>
  <c r="M272" i="1"/>
  <c r="L273" i="1"/>
  <c r="M273" i="1"/>
  <c r="L274" i="1"/>
  <c r="M274" i="1"/>
  <c r="L275" i="1"/>
  <c r="M275" i="1"/>
  <c r="L276" i="1"/>
  <c r="M276" i="1"/>
  <c r="L277" i="1"/>
  <c r="M277" i="1"/>
  <c r="L278" i="1"/>
  <c r="M278" i="1"/>
  <c r="L279" i="1"/>
  <c r="M279" i="1"/>
  <c r="L280" i="1"/>
  <c r="M280" i="1"/>
  <c r="L281" i="1"/>
  <c r="M281" i="1"/>
  <c r="L282" i="1"/>
  <c r="M282" i="1"/>
  <c r="L283" i="1"/>
  <c r="M283" i="1"/>
  <c r="L284" i="1"/>
  <c r="M284" i="1"/>
  <c r="L285" i="1"/>
  <c r="M285" i="1"/>
  <c r="L286" i="1"/>
  <c r="M286" i="1"/>
  <c r="L287" i="1"/>
  <c r="M287" i="1"/>
  <c r="L288" i="1"/>
  <c r="M288" i="1"/>
  <c r="L289" i="1"/>
  <c r="M289" i="1"/>
  <c r="L290" i="1"/>
  <c r="M290" i="1"/>
  <c r="L291" i="1"/>
  <c r="M291" i="1"/>
  <c r="L292" i="1"/>
  <c r="M292" i="1"/>
  <c r="L293" i="1"/>
  <c r="M293" i="1"/>
  <c r="L294" i="1"/>
  <c r="M294" i="1"/>
  <c r="L295" i="1"/>
  <c r="M295" i="1"/>
  <c r="L296" i="1"/>
  <c r="M296" i="1"/>
  <c r="L297" i="1"/>
  <c r="M297" i="1"/>
  <c r="L298" i="1"/>
  <c r="M298" i="1"/>
  <c r="L299" i="1"/>
  <c r="M299" i="1"/>
  <c r="L300" i="1"/>
  <c r="M300" i="1"/>
  <c r="L301" i="1"/>
  <c r="M301" i="1"/>
  <c r="L302" i="1"/>
  <c r="M302" i="1"/>
  <c r="L303" i="1"/>
  <c r="M303" i="1"/>
  <c r="L304" i="1"/>
  <c r="M304" i="1"/>
  <c r="L305" i="1"/>
  <c r="M305" i="1"/>
  <c r="L306" i="1"/>
  <c r="M306" i="1"/>
  <c r="L307" i="1"/>
  <c r="M307" i="1"/>
  <c r="L308" i="1"/>
  <c r="M308" i="1"/>
  <c r="L309" i="1"/>
  <c r="M309" i="1"/>
  <c r="L310" i="1"/>
  <c r="M310" i="1"/>
  <c r="L311" i="1"/>
  <c r="M311" i="1"/>
  <c r="L312" i="1"/>
  <c r="M312" i="1"/>
  <c r="L313" i="1"/>
  <c r="M313" i="1"/>
  <c r="L314" i="1"/>
  <c r="M314" i="1"/>
  <c r="L315" i="1"/>
  <c r="M315" i="1"/>
  <c r="L316" i="1"/>
  <c r="M316" i="1"/>
  <c r="L317" i="1"/>
  <c r="M317" i="1"/>
  <c r="L318" i="1"/>
  <c r="M318" i="1"/>
  <c r="L319" i="1"/>
  <c r="M319" i="1"/>
  <c r="L320" i="1"/>
  <c r="M320" i="1"/>
  <c r="L321" i="1"/>
  <c r="M321" i="1"/>
  <c r="L322" i="1"/>
  <c r="M322" i="1"/>
  <c r="L323" i="1"/>
  <c r="M323" i="1"/>
  <c r="L324" i="1"/>
  <c r="M324" i="1"/>
  <c r="L325" i="1"/>
  <c r="M325" i="1"/>
  <c r="L326" i="1"/>
  <c r="M326" i="1"/>
  <c r="L327" i="1"/>
  <c r="M327" i="1"/>
  <c r="L328" i="1"/>
  <c r="M328" i="1"/>
  <c r="L329" i="1"/>
  <c r="M329" i="1"/>
  <c r="L330" i="1"/>
  <c r="M330" i="1"/>
  <c r="L331" i="1"/>
  <c r="M331" i="1"/>
  <c r="L332" i="1"/>
  <c r="M332" i="1"/>
  <c r="L333" i="1"/>
  <c r="M333" i="1"/>
  <c r="L334" i="1"/>
  <c r="M334" i="1"/>
  <c r="L335" i="1"/>
  <c r="M335" i="1"/>
  <c r="L336" i="1"/>
  <c r="M336" i="1"/>
  <c r="L337" i="1"/>
  <c r="M337" i="1"/>
  <c r="L338" i="1"/>
  <c r="M338" i="1"/>
  <c r="L339" i="1"/>
  <c r="M339" i="1"/>
  <c r="L340" i="1"/>
  <c r="M340" i="1"/>
  <c r="L341" i="1"/>
  <c r="M341" i="1"/>
  <c r="L342" i="1"/>
  <c r="M342" i="1"/>
  <c r="L343" i="1"/>
  <c r="M343" i="1"/>
  <c r="L344" i="1"/>
  <c r="M344" i="1"/>
  <c r="L345" i="1"/>
  <c r="M345" i="1"/>
  <c r="L346" i="1"/>
  <c r="M346" i="1"/>
  <c r="L347" i="1"/>
  <c r="M347" i="1"/>
  <c r="L348" i="1"/>
  <c r="M348" i="1"/>
  <c r="L349" i="1"/>
  <c r="M349" i="1"/>
  <c r="L350" i="1"/>
  <c r="M350" i="1"/>
  <c r="L351" i="1"/>
  <c r="M351" i="1"/>
  <c r="L352" i="1"/>
  <c r="M352" i="1"/>
  <c r="L353" i="1"/>
  <c r="M353" i="1"/>
  <c r="L354" i="1"/>
  <c r="M354" i="1"/>
  <c r="L355" i="1"/>
  <c r="M355" i="1"/>
  <c r="L356" i="1"/>
  <c r="M356" i="1"/>
  <c r="L357" i="1"/>
  <c r="M357" i="1"/>
  <c r="L358" i="1"/>
  <c r="M358" i="1"/>
  <c r="L359" i="1"/>
  <c r="M359" i="1"/>
  <c r="L360" i="1"/>
  <c r="M360" i="1"/>
  <c r="L361" i="1"/>
  <c r="M361" i="1"/>
  <c r="L362" i="1"/>
  <c r="M362" i="1"/>
  <c r="L363" i="1"/>
  <c r="M363" i="1"/>
  <c r="L364" i="1"/>
  <c r="M364" i="1"/>
  <c r="L365" i="1"/>
  <c r="M365" i="1"/>
  <c r="L366" i="1"/>
  <c r="M366" i="1"/>
  <c r="L367" i="1"/>
  <c r="M367" i="1"/>
  <c r="L368" i="1"/>
  <c r="M368" i="1"/>
  <c r="L369" i="1"/>
  <c r="M369" i="1"/>
  <c r="L370" i="1"/>
  <c r="M370" i="1"/>
  <c r="L371" i="1"/>
  <c r="M371" i="1"/>
  <c r="L372" i="1"/>
  <c r="M372" i="1"/>
  <c r="L373" i="1"/>
  <c r="M373" i="1"/>
  <c r="L374" i="1"/>
  <c r="M374" i="1"/>
  <c r="L375" i="1"/>
  <c r="M375" i="1"/>
  <c r="L376" i="1"/>
  <c r="M376" i="1"/>
  <c r="L377" i="1"/>
  <c r="M377" i="1"/>
  <c r="L378" i="1"/>
  <c r="M378" i="1"/>
  <c r="L379" i="1"/>
  <c r="M379" i="1"/>
  <c r="L380" i="1"/>
  <c r="M380" i="1"/>
  <c r="L381" i="1"/>
  <c r="M381" i="1"/>
  <c r="L382" i="1"/>
  <c r="M382" i="1"/>
  <c r="L383" i="1"/>
  <c r="M383" i="1"/>
  <c r="L384" i="1"/>
  <c r="M384" i="1"/>
  <c r="L385" i="1"/>
  <c r="M385" i="1"/>
  <c r="L386" i="1"/>
  <c r="M386" i="1"/>
  <c r="L387" i="1"/>
  <c r="M387" i="1"/>
  <c r="L388" i="1"/>
  <c r="M388" i="1"/>
  <c r="L389" i="1"/>
  <c r="M389" i="1"/>
  <c r="L390" i="1"/>
  <c r="M390" i="1"/>
  <c r="L391" i="1"/>
  <c r="M391" i="1"/>
  <c r="L392" i="1"/>
  <c r="M392" i="1"/>
  <c r="L393" i="1"/>
  <c r="M393" i="1"/>
  <c r="L394" i="1"/>
  <c r="M394" i="1"/>
  <c r="L395" i="1"/>
  <c r="M395" i="1"/>
  <c r="L396" i="1"/>
  <c r="M396" i="1"/>
  <c r="L397" i="1"/>
  <c r="M397" i="1"/>
  <c r="L398" i="1"/>
  <c r="M398" i="1"/>
  <c r="L399" i="1"/>
  <c r="M399" i="1"/>
  <c r="L400" i="1"/>
  <c r="M400" i="1"/>
  <c r="L401" i="1"/>
  <c r="M401" i="1"/>
  <c r="L402" i="1"/>
  <c r="M402" i="1"/>
  <c r="L403" i="1"/>
  <c r="M403" i="1"/>
  <c r="L404" i="1"/>
  <c r="M404" i="1"/>
  <c r="L405" i="1"/>
  <c r="M405" i="1"/>
  <c r="L406" i="1"/>
  <c r="M406" i="1"/>
  <c r="L407" i="1"/>
  <c r="M407" i="1"/>
  <c r="L408" i="1"/>
  <c r="M408" i="1"/>
  <c r="L409" i="1"/>
  <c r="M409" i="1"/>
  <c r="L410" i="1"/>
  <c r="M410" i="1"/>
  <c r="L411" i="1"/>
  <c r="M411" i="1"/>
  <c r="L412" i="1"/>
  <c r="M412" i="1"/>
  <c r="L413" i="1"/>
  <c r="M413" i="1"/>
  <c r="L414" i="1"/>
  <c r="M414" i="1"/>
  <c r="L415" i="1"/>
  <c r="M415" i="1"/>
  <c r="L416" i="1"/>
  <c r="M416" i="1"/>
  <c r="L417" i="1"/>
  <c r="M417" i="1"/>
  <c r="L418" i="1"/>
  <c r="M418" i="1"/>
  <c r="L419" i="1"/>
  <c r="M419" i="1"/>
  <c r="L420" i="1"/>
  <c r="M420" i="1"/>
  <c r="L421" i="1"/>
  <c r="M421" i="1"/>
  <c r="L422" i="1"/>
  <c r="M422" i="1"/>
  <c r="L423" i="1"/>
  <c r="M423" i="1"/>
  <c r="L424" i="1"/>
  <c r="M424" i="1"/>
  <c r="L425" i="1"/>
  <c r="M425" i="1"/>
  <c r="L426" i="1"/>
  <c r="M426" i="1"/>
  <c r="L427" i="1"/>
  <c r="M427" i="1"/>
  <c r="L428" i="1"/>
  <c r="M428" i="1"/>
  <c r="L429" i="1"/>
  <c r="M429" i="1"/>
  <c r="L430" i="1"/>
  <c r="M430" i="1"/>
  <c r="L431" i="1"/>
  <c r="M431" i="1"/>
  <c r="L432" i="1"/>
  <c r="M432" i="1"/>
  <c r="L433" i="1"/>
  <c r="M433" i="1"/>
  <c r="L434" i="1"/>
  <c r="M434" i="1"/>
  <c r="L435" i="1"/>
  <c r="M435" i="1"/>
  <c r="L436" i="1"/>
  <c r="M436" i="1"/>
  <c r="L437" i="1"/>
  <c r="M437" i="1"/>
  <c r="L438" i="1"/>
  <c r="M438" i="1"/>
  <c r="L439" i="1"/>
  <c r="M439" i="1"/>
  <c r="L440" i="1"/>
  <c r="M440" i="1"/>
  <c r="L441" i="1"/>
  <c r="M441" i="1"/>
  <c r="L442" i="1"/>
  <c r="M442" i="1"/>
  <c r="L443" i="1"/>
  <c r="M443" i="1"/>
  <c r="L444" i="1"/>
  <c r="M444" i="1"/>
  <c r="L445" i="1"/>
  <c r="M445" i="1"/>
  <c r="L446" i="1"/>
  <c r="M446" i="1"/>
  <c r="L447" i="1"/>
  <c r="M447" i="1"/>
  <c r="L448" i="1"/>
  <c r="M448" i="1"/>
  <c r="L449" i="1"/>
  <c r="M449" i="1"/>
  <c r="L450" i="1"/>
  <c r="M450" i="1"/>
  <c r="L451" i="1"/>
  <c r="M451" i="1"/>
  <c r="L452" i="1"/>
  <c r="M452" i="1"/>
  <c r="L453" i="1"/>
  <c r="M453" i="1"/>
  <c r="L454" i="1"/>
  <c r="M454" i="1"/>
  <c r="L455" i="1"/>
  <c r="M455" i="1"/>
  <c r="L456" i="1"/>
  <c r="M456" i="1"/>
  <c r="L457" i="1"/>
  <c r="M457" i="1"/>
  <c r="L458" i="1"/>
  <c r="M458" i="1"/>
  <c r="L459" i="1"/>
  <c r="M459" i="1"/>
  <c r="L460" i="1"/>
  <c r="M460" i="1"/>
  <c r="L461" i="1"/>
  <c r="M461" i="1"/>
  <c r="L462" i="1"/>
  <c r="M462" i="1"/>
  <c r="L463" i="1"/>
  <c r="M463" i="1"/>
  <c r="L464" i="1"/>
  <c r="M464" i="1"/>
  <c r="L465" i="1"/>
  <c r="M465" i="1"/>
  <c r="L466" i="1"/>
  <c r="M466" i="1"/>
  <c r="L467" i="1"/>
  <c r="M467" i="1"/>
  <c r="L468" i="1"/>
  <c r="M468" i="1"/>
  <c r="L469" i="1"/>
  <c r="M469" i="1"/>
  <c r="L470" i="1"/>
  <c r="M470" i="1"/>
  <c r="L471" i="1"/>
  <c r="M471" i="1"/>
  <c r="L472" i="1"/>
  <c r="M472" i="1"/>
  <c r="L473" i="1"/>
  <c r="M473" i="1"/>
  <c r="L474" i="1"/>
  <c r="M474" i="1"/>
  <c r="L475" i="1"/>
  <c r="M475" i="1"/>
  <c r="L476" i="1"/>
  <c r="M476" i="1"/>
  <c r="L477" i="1"/>
  <c r="M477" i="1"/>
  <c r="L478" i="1"/>
  <c r="M478" i="1"/>
  <c r="L479" i="1"/>
  <c r="M479" i="1"/>
  <c r="L480" i="1"/>
  <c r="M480" i="1"/>
  <c r="L481" i="1"/>
  <c r="M481" i="1"/>
  <c r="L482" i="1"/>
  <c r="M482" i="1"/>
  <c r="L483" i="1"/>
  <c r="M483" i="1"/>
  <c r="L484" i="1"/>
  <c r="M484" i="1"/>
  <c r="L485" i="1"/>
  <c r="M485" i="1"/>
  <c r="L486" i="1"/>
  <c r="M486" i="1"/>
  <c r="L487" i="1"/>
  <c r="M487" i="1"/>
  <c r="L488" i="1"/>
  <c r="M488" i="1"/>
  <c r="L489" i="1"/>
  <c r="M489" i="1"/>
  <c r="L490" i="1"/>
  <c r="M490" i="1"/>
  <c r="L491" i="1"/>
  <c r="M491" i="1"/>
  <c r="L492" i="1"/>
  <c r="M492" i="1"/>
  <c r="L493" i="1"/>
  <c r="M493" i="1"/>
  <c r="L494" i="1"/>
  <c r="M494" i="1"/>
  <c r="L495" i="1"/>
  <c r="M495" i="1"/>
  <c r="L496" i="1"/>
  <c r="M496" i="1"/>
  <c r="L497" i="1"/>
  <c r="M497" i="1"/>
  <c r="L498" i="1"/>
  <c r="M498" i="1"/>
  <c r="L499" i="1"/>
  <c r="M499" i="1"/>
  <c r="L500" i="1"/>
  <c r="M500" i="1"/>
  <c r="L501" i="1"/>
  <c r="M501" i="1"/>
  <c r="L502" i="1"/>
  <c r="M502" i="1"/>
  <c r="L503" i="1"/>
  <c r="M503" i="1"/>
  <c r="L504" i="1"/>
  <c r="M504" i="1"/>
  <c r="L505" i="1"/>
  <c r="M505" i="1"/>
  <c r="L506" i="1"/>
  <c r="M506" i="1"/>
  <c r="L507" i="1"/>
  <c r="M507" i="1"/>
  <c r="L508" i="1"/>
  <c r="M508" i="1"/>
  <c r="L509" i="1"/>
  <c r="M509" i="1"/>
  <c r="L510" i="1"/>
  <c r="M510" i="1"/>
  <c r="L511" i="1"/>
  <c r="M511" i="1"/>
  <c r="L512" i="1"/>
  <c r="M512" i="1"/>
  <c r="L513" i="1"/>
  <c r="M513" i="1"/>
  <c r="L514" i="1"/>
  <c r="M514" i="1"/>
  <c r="L515" i="1"/>
  <c r="M515" i="1"/>
  <c r="L516" i="1"/>
  <c r="M516" i="1"/>
  <c r="L517" i="1"/>
  <c r="M517" i="1"/>
  <c r="L518" i="1"/>
  <c r="M518" i="1"/>
  <c r="L519" i="1"/>
  <c r="M519" i="1"/>
  <c r="L520" i="1"/>
  <c r="M520" i="1"/>
  <c r="L521" i="1"/>
  <c r="M521" i="1"/>
  <c r="L522" i="1"/>
  <c r="M522" i="1"/>
  <c r="L523" i="1"/>
  <c r="M523" i="1"/>
  <c r="L524" i="1"/>
  <c r="M524" i="1"/>
  <c r="L525" i="1"/>
  <c r="M525" i="1"/>
  <c r="L526" i="1"/>
  <c r="M526" i="1"/>
  <c r="L527" i="1"/>
  <c r="M527" i="1"/>
  <c r="L528" i="1"/>
  <c r="M528" i="1"/>
  <c r="L529" i="1"/>
  <c r="M529" i="1"/>
  <c r="L530" i="1"/>
  <c r="M530" i="1"/>
  <c r="L531" i="1"/>
  <c r="M531" i="1"/>
  <c r="L532" i="1"/>
  <c r="M532" i="1"/>
  <c r="L533" i="1"/>
  <c r="M533" i="1"/>
  <c r="L534" i="1"/>
  <c r="M534" i="1"/>
  <c r="L535" i="1"/>
  <c r="M535" i="1"/>
  <c r="L536" i="1"/>
  <c r="M536" i="1"/>
  <c r="L537" i="1"/>
  <c r="M537" i="1"/>
  <c r="L538" i="1"/>
  <c r="M538" i="1"/>
  <c r="L539" i="1"/>
  <c r="M539" i="1"/>
  <c r="L540" i="1"/>
  <c r="M540" i="1"/>
  <c r="L541" i="1"/>
  <c r="M541" i="1"/>
  <c r="L542" i="1"/>
  <c r="M542" i="1"/>
  <c r="L543" i="1"/>
  <c r="M543" i="1"/>
  <c r="L544" i="1"/>
  <c r="M544" i="1"/>
  <c r="L545" i="1"/>
  <c r="M545" i="1"/>
  <c r="L546" i="1"/>
  <c r="M546" i="1"/>
  <c r="L547" i="1"/>
  <c r="M547" i="1"/>
  <c r="L548" i="1"/>
  <c r="M548" i="1"/>
  <c r="L549" i="1"/>
  <c r="M549" i="1"/>
  <c r="L550" i="1"/>
  <c r="M550" i="1"/>
  <c r="L551" i="1"/>
  <c r="M551" i="1"/>
  <c r="L552" i="1"/>
  <c r="M552" i="1"/>
  <c r="L553" i="1"/>
  <c r="M553" i="1"/>
  <c r="L554" i="1"/>
  <c r="M554" i="1"/>
  <c r="L555" i="1"/>
  <c r="M555" i="1"/>
  <c r="L556" i="1"/>
  <c r="M556" i="1"/>
  <c r="L557" i="1"/>
  <c r="M557" i="1"/>
  <c r="L558" i="1"/>
  <c r="M558" i="1"/>
  <c r="L559" i="1"/>
  <c r="M559" i="1"/>
  <c r="L560" i="1"/>
  <c r="M560" i="1"/>
  <c r="L561" i="1"/>
  <c r="M561" i="1"/>
  <c r="L562" i="1"/>
  <c r="M562" i="1"/>
  <c r="L563" i="1"/>
  <c r="M563" i="1"/>
  <c r="L564" i="1"/>
  <c r="M564" i="1"/>
  <c r="L565" i="1"/>
  <c r="M565" i="1"/>
  <c r="L566" i="1"/>
  <c r="M566" i="1"/>
  <c r="L567" i="1"/>
  <c r="M567" i="1"/>
  <c r="L568" i="1"/>
  <c r="M568" i="1"/>
  <c r="L569" i="1"/>
  <c r="M569" i="1"/>
  <c r="L570" i="1"/>
  <c r="M570" i="1"/>
  <c r="L571" i="1"/>
  <c r="M571" i="1"/>
  <c r="L572" i="1"/>
  <c r="M572" i="1"/>
  <c r="L573" i="1"/>
  <c r="M573" i="1"/>
  <c r="L574" i="1"/>
  <c r="M574" i="1"/>
  <c r="L575" i="1"/>
  <c r="M575" i="1"/>
  <c r="L576" i="1"/>
  <c r="M576" i="1"/>
  <c r="L577" i="1"/>
  <c r="M577" i="1"/>
  <c r="L578" i="1"/>
  <c r="M578" i="1"/>
  <c r="L579" i="1"/>
  <c r="M579" i="1"/>
  <c r="L580" i="1"/>
  <c r="M580" i="1"/>
  <c r="L581" i="1"/>
  <c r="M581" i="1"/>
  <c r="L582" i="1"/>
  <c r="M582" i="1"/>
  <c r="L583" i="1"/>
  <c r="M583" i="1"/>
  <c r="L584" i="1"/>
  <c r="M584" i="1"/>
  <c r="L585" i="1"/>
  <c r="M585" i="1"/>
  <c r="L586" i="1"/>
  <c r="M586" i="1"/>
  <c r="L587" i="1"/>
  <c r="M587" i="1"/>
  <c r="L588" i="1"/>
  <c r="M588" i="1"/>
  <c r="L589" i="1"/>
  <c r="M589" i="1"/>
  <c r="L590" i="1"/>
  <c r="M590" i="1"/>
  <c r="L591" i="1"/>
  <c r="M591" i="1"/>
  <c r="L592" i="1"/>
  <c r="M592" i="1"/>
  <c r="L593" i="1"/>
  <c r="M593" i="1"/>
  <c r="L594" i="1"/>
  <c r="M594" i="1"/>
  <c r="L595" i="1"/>
  <c r="M595" i="1"/>
  <c r="L596" i="1"/>
  <c r="M596" i="1"/>
  <c r="L597" i="1"/>
  <c r="M597" i="1"/>
  <c r="L598" i="1"/>
  <c r="M598" i="1"/>
  <c r="L599" i="1"/>
  <c r="M599" i="1"/>
  <c r="L600" i="1"/>
  <c r="M600" i="1"/>
  <c r="L601" i="1"/>
  <c r="M601" i="1"/>
  <c r="L602" i="1"/>
  <c r="M602" i="1"/>
  <c r="L603" i="1"/>
  <c r="M603" i="1"/>
  <c r="L604" i="1"/>
  <c r="M604" i="1"/>
  <c r="L605" i="1"/>
  <c r="M605" i="1"/>
  <c r="L606" i="1"/>
  <c r="M606" i="1"/>
  <c r="L607" i="1"/>
  <c r="M607" i="1"/>
  <c r="L608" i="1"/>
  <c r="M608" i="1"/>
  <c r="L609" i="1"/>
  <c r="M609" i="1"/>
  <c r="L610" i="1"/>
  <c r="M610" i="1"/>
  <c r="L611" i="1"/>
  <c r="M611" i="1"/>
  <c r="L612" i="1"/>
  <c r="M612" i="1"/>
  <c r="L613" i="1"/>
  <c r="M613" i="1"/>
  <c r="L614" i="1"/>
  <c r="M614" i="1"/>
  <c r="L615" i="1"/>
  <c r="M615" i="1"/>
  <c r="L616" i="1"/>
  <c r="M616" i="1"/>
  <c r="L617" i="1"/>
  <c r="M617" i="1"/>
  <c r="L618" i="1"/>
  <c r="M618" i="1"/>
  <c r="L619" i="1"/>
  <c r="M619" i="1"/>
  <c r="L620" i="1"/>
  <c r="M620" i="1"/>
  <c r="L621" i="1"/>
  <c r="M621" i="1"/>
  <c r="L622" i="1"/>
  <c r="M622" i="1"/>
  <c r="L623" i="1"/>
  <c r="M623" i="1"/>
  <c r="L624" i="1"/>
  <c r="M624" i="1"/>
  <c r="L625" i="1"/>
  <c r="M625" i="1"/>
  <c r="L626" i="1"/>
  <c r="M626" i="1"/>
  <c r="L627" i="1"/>
  <c r="M627" i="1"/>
  <c r="L628" i="1"/>
  <c r="M628" i="1"/>
  <c r="L629" i="1"/>
  <c r="M629" i="1"/>
  <c r="L630" i="1"/>
  <c r="M630" i="1"/>
  <c r="L631" i="1"/>
  <c r="M631" i="1"/>
  <c r="L632" i="1"/>
  <c r="M632" i="1"/>
  <c r="L633" i="1"/>
  <c r="M633" i="1"/>
  <c r="L634" i="1"/>
  <c r="M634" i="1"/>
  <c r="L635" i="1"/>
  <c r="M635" i="1"/>
  <c r="L636" i="1"/>
  <c r="M636" i="1"/>
  <c r="L637" i="1"/>
  <c r="M637" i="1"/>
  <c r="L638" i="1"/>
  <c r="M638" i="1"/>
  <c r="L639" i="1"/>
  <c r="M639" i="1"/>
  <c r="L640" i="1"/>
  <c r="M640" i="1"/>
  <c r="L641" i="1"/>
  <c r="M641" i="1"/>
  <c r="L642" i="1"/>
  <c r="M642" i="1"/>
  <c r="L643" i="1"/>
  <c r="M643" i="1"/>
  <c r="L644" i="1"/>
  <c r="M644" i="1"/>
  <c r="L645" i="1"/>
  <c r="M645" i="1"/>
  <c r="L646" i="1"/>
  <c r="M646" i="1"/>
  <c r="L647" i="1"/>
  <c r="M647" i="1"/>
  <c r="L648" i="1"/>
  <c r="M648" i="1"/>
  <c r="L649" i="1"/>
  <c r="M649" i="1"/>
  <c r="L650" i="1"/>
  <c r="M650" i="1"/>
  <c r="L651" i="1"/>
  <c r="M651" i="1"/>
  <c r="M2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2" i="1"/>
</calcChain>
</file>

<file path=xl/sharedStrings.xml><?xml version="1.0" encoding="utf-8"?>
<sst xmlns="http://schemas.openxmlformats.org/spreadsheetml/2006/main" count="1314" uniqueCount="47">
  <si>
    <t>Country</t>
  </si>
  <si>
    <t>ifscode</t>
  </si>
  <si>
    <t>episode</t>
  </si>
  <si>
    <t>gdpgapA4Y</t>
  </si>
  <si>
    <t>empgapA4Y</t>
  </si>
  <si>
    <t>prodgapA4Y</t>
  </si>
  <si>
    <t>estwindow</t>
  </si>
  <si>
    <t>gapstart</t>
  </si>
  <si>
    <t>gapend</t>
  </si>
  <si>
    <t>Austria</t>
  </si>
  <si>
    <t>Austria-2008Q1-2009Q2</t>
  </si>
  <si>
    <t>Belgium</t>
  </si>
  <si>
    <t>Belgium-2008Q2-2009Q2</t>
  </si>
  <si>
    <t>Denmark</t>
  </si>
  <si>
    <t>Denmark-2007Q4-2009Q2</t>
  </si>
  <si>
    <t>Finland</t>
  </si>
  <si>
    <t>Finland-1990Q1-1993Q2</t>
  </si>
  <si>
    <t>France</t>
  </si>
  <si>
    <t>France-2008Q1-2009Q2</t>
  </si>
  <si>
    <t>Germany</t>
  </si>
  <si>
    <t>Germany-2008Q1-2009Q1</t>
  </si>
  <si>
    <t>Iceland</t>
  </si>
  <si>
    <t>Iceland-1982Q2-1983Q2</t>
  </si>
  <si>
    <t>Italy</t>
  </si>
  <si>
    <t>Italy-1981Q4-1982Q4</t>
  </si>
  <si>
    <t>Italy-2008Q1-2009Q2</t>
  </si>
  <si>
    <t>Japan</t>
  </si>
  <si>
    <t>Japan-1997Q1-1999Q1</t>
  </si>
  <si>
    <t>Luxembourg</t>
  </si>
  <si>
    <t>Luxembourg-2008Q1-2009Q2</t>
  </si>
  <si>
    <t>Netherlands</t>
  </si>
  <si>
    <t>Netherlands-2008Q2-2009Q2</t>
  </si>
  <si>
    <t>Norway</t>
  </si>
  <si>
    <t>Norway-1992Q3-1993Q1</t>
  </si>
  <si>
    <t>Portugal</t>
  </si>
  <si>
    <t>Portugal-1982Q4-1984Q2</t>
  </si>
  <si>
    <t>Portugal-2008Q1-2009Q1</t>
  </si>
  <si>
    <t>Spain</t>
  </si>
  <si>
    <t>Spain-1978Q2-1979Q1</t>
  </si>
  <si>
    <t>Sweden</t>
  </si>
  <si>
    <t>Sweden-1990Q1-1993Q1</t>
  </si>
  <si>
    <t>Switzerland</t>
  </si>
  <si>
    <t>Switzerland-2008Q3-2009Q2</t>
  </si>
  <si>
    <t>United Kingdom</t>
  </si>
  <si>
    <t>United Kingdom-2008Q1-2009Q2</t>
  </si>
  <si>
    <t>United States</t>
  </si>
  <si>
    <t>United States-2007Q4-2009Q2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</si>
</sst>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1"/>
  <sheetViews>
    <sheetView tabSelected="1" zoomScale="80" zoomScaleNormal="80" workbookViewId="0"/>
  </sheetViews>
  <sheetFormatPr defaultRowHeight="15" x14ac:dyDescent="0.25"/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13" x14ac:dyDescent="0.25">
      <c r="A2" t="s">
        <v>9</v>
      </c>
      <c r="B2">
        <v>122</v>
      </c>
      <c r="C2" t="s">
        <v>10</v>
      </c>
      <c r="D2">
        <v>-3.5111700000000003E-2</v>
      </c>
      <c r="E2">
        <v>0.1180383</v>
      </c>
      <c r="F2">
        <v>-0.15314510000000001</v>
      </c>
      <c r="G2">
        <v>4</v>
      </c>
      <c r="H2">
        <v>3</v>
      </c>
      <c r="I2">
        <v>7</v>
      </c>
      <c r="J2" s="1" t="str">
        <f>CONCATENATE(G2,H2)</f>
        <v>43</v>
      </c>
      <c r="K2">
        <f>AVERAGEIF($J$2:$J$651,J2,$D$2:$D$651)</f>
        <v>-4.4339934999999997E-2</v>
      </c>
      <c r="L2">
        <f>AVERAGEIF($J$2:$J$651,J2,$E$2:$E$651)</f>
        <v>7.1570000000000195E-4</v>
      </c>
      <c r="M2">
        <f>AVERAGEIF($J$2:$J$651,J2,$F$2:$F$651)</f>
        <v>-4.5056994999999996E-2</v>
      </c>
    </row>
    <row r="3" spans="1:13" x14ac:dyDescent="0.25">
      <c r="A3" t="s">
        <v>11</v>
      </c>
      <c r="B3">
        <v>124</v>
      </c>
      <c r="C3" t="s">
        <v>12</v>
      </c>
      <c r="D3">
        <v>-7.9695000000000002E-2</v>
      </c>
      <c r="E3">
        <v>-1.72292E-2</v>
      </c>
      <c r="F3">
        <v>-6.24614E-2</v>
      </c>
      <c r="G3">
        <v>4</v>
      </c>
      <c r="H3">
        <v>3</v>
      </c>
      <c r="I3">
        <v>7</v>
      </c>
      <c r="J3" s="1" t="str">
        <f t="shared" ref="J3:J66" si="0">CONCATENATE(G3,H3)</f>
        <v>43</v>
      </c>
      <c r="K3">
        <f t="shared" ref="K3:K66" si="1">AVERAGEIF($J$2:$J$651,J3,$D$2:$D$651)</f>
        <v>-4.4339934999999997E-2</v>
      </c>
      <c r="L3">
        <f t="shared" ref="L3:L66" si="2">AVERAGEIF($J$2:$J$651,J3,$E$2:$E$651)</f>
        <v>7.1570000000000195E-4</v>
      </c>
      <c r="M3">
        <f t="shared" ref="M3:M66" si="3">AVERAGEIF($J$2:$J$651,J3,$F$2:$F$651)</f>
        <v>-4.5056994999999996E-2</v>
      </c>
    </row>
    <row r="4" spans="1:13" x14ac:dyDescent="0.25">
      <c r="A4" t="s">
        <v>13</v>
      </c>
      <c r="B4">
        <v>128</v>
      </c>
      <c r="C4" t="s">
        <v>14</v>
      </c>
      <c r="D4">
        <v>-9.2941200000000002E-2</v>
      </c>
      <c r="E4">
        <v>-2.7585000000000001E-3</v>
      </c>
      <c r="F4">
        <v>-9.0198799999999996E-2</v>
      </c>
      <c r="G4">
        <v>4</v>
      </c>
      <c r="H4">
        <v>3</v>
      </c>
      <c r="I4">
        <v>7</v>
      </c>
      <c r="J4" s="1" t="str">
        <f t="shared" si="0"/>
        <v>43</v>
      </c>
      <c r="K4">
        <f t="shared" si="1"/>
        <v>-4.4339934999999997E-2</v>
      </c>
      <c r="L4">
        <f t="shared" si="2"/>
        <v>7.1570000000000195E-4</v>
      </c>
      <c r="M4">
        <f t="shared" si="3"/>
        <v>-4.5056994999999996E-2</v>
      </c>
    </row>
    <row r="5" spans="1:13" x14ac:dyDescent="0.25">
      <c r="A5" t="s">
        <v>15</v>
      </c>
      <c r="B5">
        <v>172</v>
      </c>
      <c r="C5" t="s">
        <v>16</v>
      </c>
      <c r="D5">
        <v>-6.7348400000000003E-2</v>
      </c>
      <c r="E5">
        <v>-0.102108</v>
      </c>
      <c r="F5">
        <v>3.4767800000000001E-2</v>
      </c>
      <c r="G5">
        <v>4</v>
      </c>
      <c r="H5">
        <v>3</v>
      </c>
      <c r="I5">
        <v>7</v>
      </c>
      <c r="J5" s="1" t="str">
        <f t="shared" si="0"/>
        <v>43</v>
      </c>
      <c r="K5">
        <f t="shared" si="1"/>
        <v>-4.4339934999999997E-2</v>
      </c>
      <c r="L5">
        <f t="shared" si="2"/>
        <v>7.1570000000000195E-4</v>
      </c>
      <c r="M5">
        <f t="shared" si="3"/>
        <v>-4.5056994999999996E-2</v>
      </c>
    </row>
    <row r="6" spans="1:13" x14ac:dyDescent="0.25">
      <c r="A6" t="s">
        <v>17</v>
      </c>
      <c r="B6">
        <v>132</v>
      </c>
      <c r="C6" t="s">
        <v>18</v>
      </c>
      <c r="D6">
        <v>-4.3028400000000001E-2</v>
      </c>
      <c r="E6">
        <v>1.2099999999999999E-3</v>
      </c>
      <c r="F6">
        <v>-4.4238399999999997E-2</v>
      </c>
      <c r="G6">
        <v>4</v>
      </c>
      <c r="H6">
        <v>3</v>
      </c>
      <c r="I6">
        <v>7</v>
      </c>
      <c r="J6" s="1" t="str">
        <f t="shared" si="0"/>
        <v>43</v>
      </c>
      <c r="K6">
        <f t="shared" si="1"/>
        <v>-4.4339934999999997E-2</v>
      </c>
      <c r="L6">
        <f t="shared" si="2"/>
        <v>7.1570000000000195E-4</v>
      </c>
      <c r="M6">
        <f t="shared" si="3"/>
        <v>-4.5056994999999996E-2</v>
      </c>
    </row>
    <row r="7" spans="1:13" x14ac:dyDescent="0.25">
      <c r="A7" t="s">
        <v>19</v>
      </c>
      <c r="B7">
        <v>134</v>
      </c>
      <c r="C7" t="s">
        <v>20</v>
      </c>
      <c r="D7">
        <v>0.1052357</v>
      </c>
      <c r="E7">
        <v>8.1123899999999999E-2</v>
      </c>
      <c r="F7">
        <v>2.41117E-2</v>
      </c>
      <c r="G7">
        <v>4</v>
      </c>
      <c r="H7">
        <v>3</v>
      </c>
      <c r="I7">
        <v>7</v>
      </c>
      <c r="J7" s="1" t="str">
        <f t="shared" si="0"/>
        <v>43</v>
      </c>
      <c r="K7">
        <f t="shared" si="1"/>
        <v>-4.4339934999999997E-2</v>
      </c>
      <c r="L7">
        <f t="shared" si="2"/>
        <v>7.1570000000000195E-4</v>
      </c>
      <c r="M7">
        <f t="shared" si="3"/>
        <v>-4.5056994999999996E-2</v>
      </c>
    </row>
    <row r="8" spans="1:13" x14ac:dyDescent="0.25">
      <c r="A8" t="s">
        <v>21</v>
      </c>
      <c r="B8">
        <v>176</v>
      </c>
      <c r="C8" t="s">
        <v>22</v>
      </c>
      <c r="D8">
        <v>-0.2243831</v>
      </c>
      <c r="E8">
        <v>9.6884200000000004E-2</v>
      </c>
      <c r="F8">
        <v>-0.32126680000000002</v>
      </c>
      <c r="G8">
        <v>4</v>
      </c>
      <c r="H8">
        <v>3</v>
      </c>
      <c r="I8">
        <v>7</v>
      </c>
      <c r="J8" s="1" t="str">
        <f t="shared" si="0"/>
        <v>43</v>
      </c>
      <c r="K8">
        <f t="shared" si="1"/>
        <v>-4.4339934999999997E-2</v>
      </c>
      <c r="L8">
        <f t="shared" si="2"/>
        <v>7.1570000000000195E-4</v>
      </c>
      <c r="M8">
        <f t="shared" si="3"/>
        <v>-4.5056994999999996E-2</v>
      </c>
    </row>
    <row r="9" spans="1:13" x14ac:dyDescent="0.25">
      <c r="A9" t="s">
        <v>23</v>
      </c>
      <c r="B9">
        <v>136</v>
      </c>
      <c r="C9" t="s">
        <v>24</v>
      </c>
      <c r="D9">
        <v>-3.37077E-2</v>
      </c>
      <c r="E9">
        <v>-4.0903099999999998E-2</v>
      </c>
      <c r="F9">
        <v>7.1887000000000001E-3</v>
      </c>
      <c r="G9">
        <v>4</v>
      </c>
      <c r="H9">
        <v>3</v>
      </c>
      <c r="I9">
        <v>7</v>
      </c>
      <c r="J9" s="1" t="str">
        <f t="shared" si="0"/>
        <v>43</v>
      </c>
      <c r="K9">
        <f t="shared" si="1"/>
        <v>-4.4339934999999997E-2</v>
      </c>
      <c r="L9">
        <f t="shared" si="2"/>
        <v>7.1570000000000195E-4</v>
      </c>
      <c r="M9">
        <f t="shared" si="3"/>
        <v>-4.5056994999999996E-2</v>
      </c>
    </row>
    <row r="10" spans="1:13" x14ac:dyDescent="0.25">
      <c r="A10" t="s">
        <v>23</v>
      </c>
      <c r="B10">
        <v>136</v>
      </c>
      <c r="C10" t="s">
        <v>25</v>
      </c>
      <c r="D10">
        <v>-7.9910200000000001E-2</v>
      </c>
      <c r="E10">
        <v>-3.5704100000000003E-2</v>
      </c>
      <c r="F10">
        <v>-4.4215499999999998E-2</v>
      </c>
      <c r="G10">
        <v>4</v>
      </c>
      <c r="H10">
        <v>3</v>
      </c>
      <c r="I10">
        <v>7</v>
      </c>
      <c r="J10" s="1" t="str">
        <f t="shared" si="0"/>
        <v>43</v>
      </c>
      <c r="K10">
        <f t="shared" si="1"/>
        <v>-4.4339934999999997E-2</v>
      </c>
      <c r="L10">
        <f t="shared" si="2"/>
        <v>7.1570000000000195E-4</v>
      </c>
      <c r="M10">
        <f t="shared" si="3"/>
        <v>-4.5056994999999996E-2</v>
      </c>
    </row>
    <row r="11" spans="1:13" x14ac:dyDescent="0.25">
      <c r="A11" t="s">
        <v>26</v>
      </c>
      <c r="B11">
        <v>158</v>
      </c>
      <c r="C11" t="s">
        <v>27</v>
      </c>
      <c r="D11">
        <v>0.1486642</v>
      </c>
      <c r="E11">
        <v>-4.1479200000000001E-2</v>
      </c>
      <c r="F11">
        <v>0.1901649</v>
      </c>
      <c r="G11">
        <v>4</v>
      </c>
      <c r="H11">
        <v>3</v>
      </c>
      <c r="I11">
        <v>7</v>
      </c>
      <c r="J11" s="1" t="str">
        <f t="shared" si="0"/>
        <v>43</v>
      </c>
      <c r="K11">
        <f t="shared" si="1"/>
        <v>-4.4339934999999997E-2</v>
      </c>
      <c r="L11">
        <f t="shared" si="2"/>
        <v>7.1570000000000195E-4</v>
      </c>
      <c r="M11">
        <f t="shared" si="3"/>
        <v>-4.5056994999999996E-2</v>
      </c>
    </row>
    <row r="12" spans="1:13" x14ac:dyDescent="0.25">
      <c r="A12" t="s">
        <v>28</v>
      </c>
      <c r="B12">
        <v>137</v>
      </c>
      <c r="C12" t="s">
        <v>29</v>
      </c>
      <c r="D12">
        <v>2.6750800000000002E-2</v>
      </c>
      <c r="E12">
        <v>8.0846299999999996E-2</v>
      </c>
      <c r="F12">
        <v>-5.4100000000000002E-2</v>
      </c>
      <c r="G12">
        <v>4</v>
      </c>
      <c r="H12">
        <v>3</v>
      </c>
      <c r="I12">
        <v>7</v>
      </c>
      <c r="J12" s="1" t="str">
        <f t="shared" si="0"/>
        <v>43</v>
      </c>
      <c r="K12">
        <f t="shared" si="1"/>
        <v>-4.4339934999999997E-2</v>
      </c>
      <c r="L12">
        <f t="shared" si="2"/>
        <v>7.1570000000000195E-4</v>
      </c>
      <c r="M12">
        <f t="shared" si="3"/>
        <v>-4.5056994999999996E-2</v>
      </c>
    </row>
    <row r="13" spans="1:13" x14ac:dyDescent="0.25">
      <c r="A13" t="s">
        <v>30</v>
      </c>
      <c r="B13">
        <v>138</v>
      </c>
      <c r="C13" t="s">
        <v>31</v>
      </c>
      <c r="D13">
        <v>-3.95427E-2</v>
      </c>
      <c r="E13">
        <v>5.5838899999999997E-2</v>
      </c>
      <c r="F13">
        <v>-9.5381800000000003E-2</v>
      </c>
      <c r="G13">
        <v>4</v>
      </c>
      <c r="H13">
        <v>3</v>
      </c>
      <c r="I13">
        <v>7</v>
      </c>
      <c r="J13" s="1" t="str">
        <f t="shared" si="0"/>
        <v>43</v>
      </c>
      <c r="K13">
        <f t="shared" si="1"/>
        <v>-4.4339934999999997E-2</v>
      </c>
      <c r="L13">
        <f t="shared" si="2"/>
        <v>7.1570000000000195E-4</v>
      </c>
      <c r="M13">
        <f t="shared" si="3"/>
        <v>-4.5056994999999996E-2</v>
      </c>
    </row>
    <row r="14" spans="1:13" x14ac:dyDescent="0.25">
      <c r="A14" t="s">
        <v>32</v>
      </c>
      <c r="B14">
        <v>142</v>
      </c>
      <c r="C14" t="s">
        <v>33</v>
      </c>
      <c r="D14">
        <v>0.28429850000000001</v>
      </c>
      <c r="E14">
        <v>0.15884000000000001</v>
      </c>
      <c r="F14">
        <v>0.12544730000000001</v>
      </c>
      <c r="G14">
        <v>4</v>
      </c>
      <c r="H14">
        <v>3</v>
      </c>
      <c r="I14">
        <v>7</v>
      </c>
      <c r="J14" s="1" t="str">
        <f t="shared" si="0"/>
        <v>43</v>
      </c>
      <c r="K14">
        <f t="shared" si="1"/>
        <v>-4.4339934999999997E-2</v>
      </c>
      <c r="L14">
        <f t="shared" si="2"/>
        <v>7.1570000000000195E-4</v>
      </c>
      <c r="M14">
        <f t="shared" si="3"/>
        <v>-4.5056994999999996E-2</v>
      </c>
    </row>
    <row r="15" spans="1:13" x14ac:dyDescent="0.25">
      <c r="A15" t="s">
        <v>34</v>
      </c>
      <c r="B15">
        <v>182</v>
      </c>
      <c r="C15" t="s">
        <v>35</v>
      </c>
      <c r="D15">
        <v>-4.3512200000000001E-2</v>
      </c>
      <c r="E15">
        <v>8.2028900000000002E-2</v>
      </c>
      <c r="F15">
        <v>-0.125556</v>
      </c>
      <c r="G15">
        <v>4</v>
      </c>
      <c r="H15">
        <v>3</v>
      </c>
      <c r="I15">
        <v>7</v>
      </c>
      <c r="J15" s="1" t="str">
        <f t="shared" si="0"/>
        <v>43</v>
      </c>
      <c r="K15">
        <f t="shared" si="1"/>
        <v>-4.4339934999999997E-2</v>
      </c>
      <c r="L15">
        <f t="shared" si="2"/>
        <v>7.1570000000000195E-4</v>
      </c>
      <c r="M15">
        <f t="shared" si="3"/>
        <v>-4.5056994999999996E-2</v>
      </c>
    </row>
    <row r="16" spans="1:13" x14ac:dyDescent="0.25">
      <c r="A16" t="s">
        <v>34</v>
      </c>
      <c r="B16">
        <v>182</v>
      </c>
      <c r="C16" t="s">
        <v>36</v>
      </c>
      <c r="D16">
        <v>-1.90028E-2</v>
      </c>
      <c r="E16">
        <v>-3.90427E-2</v>
      </c>
      <c r="F16">
        <v>2.0049299999999999E-2</v>
      </c>
      <c r="G16">
        <v>4</v>
      </c>
      <c r="H16">
        <v>3</v>
      </c>
      <c r="I16">
        <v>7</v>
      </c>
      <c r="J16" s="1" t="str">
        <f t="shared" si="0"/>
        <v>43</v>
      </c>
      <c r="K16">
        <f t="shared" si="1"/>
        <v>-4.4339934999999997E-2</v>
      </c>
      <c r="L16">
        <f t="shared" si="2"/>
        <v>7.1570000000000195E-4</v>
      </c>
      <c r="M16">
        <f t="shared" si="3"/>
        <v>-4.5056994999999996E-2</v>
      </c>
    </row>
    <row r="17" spans="1:13" x14ac:dyDescent="0.25">
      <c r="A17" t="s">
        <v>37</v>
      </c>
      <c r="B17">
        <v>184</v>
      </c>
      <c r="C17" t="s">
        <v>38</v>
      </c>
      <c r="D17">
        <v>-0.22434979999999999</v>
      </c>
      <c r="E17">
        <v>-0.2072784</v>
      </c>
      <c r="F17">
        <v>-1.7061799999999998E-2</v>
      </c>
      <c r="G17">
        <v>4</v>
      </c>
      <c r="H17">
        <v>3</v>
      </c>
      <c r="I17">
        <v>7</v>
      </c>
      <c r="J17" s="1" t="str">
        <f t="shared" si="0"/>
        <v>43</v>
      </c>
      <c r="K17">
        <f t="shared" si="1"/>
        <v>-4.4339934999999997E-2</v>
      </c>
      <c r="L17">
        <f t="shared" si="2"/>
        <v>7.1570000000000195E-4</v>
      </c>
      <c r="M17">
        <f t="shared" si="3"/>
        <v>-4.5056994999999996E-2</v>
      </c>
    </row>
    <row r="18" spans="1:13" x14ac:dyDescent="0.25">
      <c r="A18" t="s">
        <v>39</v>
      </c>
      <c r="B18">
        <v>144</v>
      </c>
      <c r="C18" t="s">
        <v>40</v>
      </c>
      <c r="D18">
        <v>-9.4547099999999995E-2</v>
      </c>
      <c r="E18">
        <v>-0.17432800000000001</v>
      </c>
      <c r="F18">
        <v>7.9781000000000005E-2</v>
      </c>
      <c r="G18">
        <v>4</v>
      </c>
      <c r="H18">
        <v>3</v>
      </c>
      <c r="I18">
        <v>7</v>
      </c>
      <c r="J18" s="1" t="str">
        <f t="shared" si="0"/>
        <v>43</v>
      </c>
      <c r="K18">
        <f t="shared" si="1"/>
        <v>-4.4339934999999997E-2</v>
      </c>
      <c r="L18">
        <f t="shared" si="2"/>
        <v>7.1570000000000195E-4</v>
      </c>
      <c r="M18">
        <f t="shared" si="3"/>
        <v>-4.5056994999999996E-2</v>
      </c>
    </row>
    <row r="19" spans="1:13" x14ac:dyDescent="0.25">
      <c r="A19" t="s">
        <v>41</v>
      </c>
      <c r="B19">
        <v>146</v>
      </c>
      <c r="C19" t="s">
        <v>42</v>
      </c>
      <c r="D19">
        <v>-5.8765199999999997E-2</v>
      </c>
      <c r="E19">
        <v>9.1882599999999995E-2</v>
      </c>
      <c r="F19">
        <v>-0.1506613</v>
      </c>
      <c r="G19">
        <v>4</v>
      </c>
      <c r="H19">
        <v>3</v>
      </c>
      <c r="I19">
        <v>7</v>
      </c>
      <c r="J19" s="1" t="str">
        <f t="shared" si="0"/>
        <v>43</v>
      </c>
      <c r="K19">
        <f t="shared" si="1"/>
        <v>-4.4339934999999997E-2</v>
      </c>
      <c r="L19">
        <f t="shared" si="2"/>
        <v>7.1570000000000195E-4</v>
      </c>
      <c r="M19">
        <f t="shared" si="3"/>
        <v>-4.5056994999999996E-2</v>
      </c>
    </row>
    <row r="20" spans="1:13" x14ac:dyDescent="0.25">
      <c r="A20" t="s">
        <v>43</v>
      </c>
      <c r="B20">
        <v>112</v>
      </c>
      <c r="C20" t="s">
        <v>44</v>
      </c>
      <c r="D20">
        <v>-0.1571246</v>
      </c>
      <c r="E20">
        <v>-5.0452999999999998E-2</v>
      </c>
      <c r="F20">
        <v>-0.10668080000000001</v>
      </c>
      <c r="G20">
        <v>4</v>
      </c>
      <c r="H20">
        <v>3</v>
      </c>
      <c r="I20">
        <v>7</v>
      </c>
      <c r="J20" s="1" t="str">
        <f t="shared" si="0"/>
        <v>43</v>
      </c>
      <c r="K20">
        <f t="shared" si="1"/>
        <v>-4.4339934999999997E-2</v>
      </c>
      <c r="L20">
        <f t="shared" si="2"/>
        <v>7.1570000000000195E-4</v>
      </c>
      <c r="M20">
        <f t="shared" si="3"/>
        <v>-4.5056994999999996E-2</v>
      </c>
    </row>
    <row r="21" spans="1:13" x14ac:dyDescent="0.25">
      <c r="A21" t="s">
        <v>45</v>
      </c>
      <c r="B21">
        <v>111</v>
      </c>
      <c r="C21" t="s">
        <v>46</v>
      </c>
      <c r="D21">
        <v>-0.1587778</v>
      </c>
      <c r="E21">
        <v>-4.1094899999999997E-2</v>
      </c>
      <c r="F21">
        <v>-0.11768289999999999</v>
      </c>
      <c r="G21">
        <v>4</v>
      </c>
      <c r="H21">
        <v>3</v>
      </c>
      <c r="I21">
        <v>7</v>
      </c>
      <c r="J21" s="1" t="str">
        <f t="shared" si="0"/>
        <v>43</v>
      </c>
      <c r="K21">
        <f t="shared" si="1"/>
        <v>-4.4339934999999997E-2</v>
      </c>
      <c r="L21">
        <f t="shared" si="2"/>
        <v>7.1570000000000195E-4</v>
      </c>
      <c r="M21">
        <f t="shared" si="3"/>
        <v>-4.5056994999999996E-2</v>
      </c>
    </row>
    <row r="22" spans="1:13" x14ac:dyDescent="0.25">
      <c r="A22" t="s">
        <v>9</v>
      </c>
      <c r="B22">
        <v>122</v>
      </c>
      <c r="C22" t="s">
        <v>10</v>
      </c>
      <c r="D22">
        <v>-3.5111700000000003E-2</v>
      </c>
      <c r="E22">
        <v>0.1180383</v>
      </c>
      <c r="F22">
        <v>-0.15314510000000001</v>
      </c>
      <c r="G22">
        <v>4</v>
      </c>
      <c r="H22">
        <v>3</v>
      </c>
      <c r="I22">
        <v>7</v>
      </c>
      <c r="J22" s="1" t="str">
        <f t="shared" si="0"/>
        <v>43</v>
      </c>
      <c r="K22">
        <f t="shared" si="1"/>
        <v>-4.4339934999999997E-2</v>
      </c>
      <c r="L22">
        <f t="shared" si="2"/>
        <v>7.1570000000000195E-4</v>
      </c>
      <c r="M22">
        <f t="shared" si="3"/>
        <v>-4.5056994999999996E-2</v>
      </c>
    </row>
    <row r="23" spans="1:13" x14ac:dyDescent="0.25">
      <c r="A23" t="s">
        <v>11</v>
      </c>
      <c r="B23">
        <v>124</v>
      </c>
      <c r="C23" t="s">
        <v>12</v>
      </c>
      <c r="D23">
        <v>-7.9695000000000002E-2</v>
      </c>
      <c r="E23">
        <v>-1.72292E-2</v>
      </c>
      <c r="F23">
        <v>-6.24614E-2</v>
      </c>
      <c r="G23">
        <v>4</v>
      </c>
      <c r="H23">
        <v>3</v>
      </c>
      <c r="I23">
        <v>7</v>
      </c>
      <c r="J23" s="1" t="str">
        <f t="shared" si="0"/>
        <v>43</v>
      </c>
      <c r="K23">
        <f t="shared" si="1"/>
        <v>-4.4339934999999997E-2</v>
      </c>
      <c r="L23">
        <f t="shared" si="2"/>
        <v>7.1570000000000195E-4</v>
      </c>
      <c r="M23">
        <f t="shared" si="3"/>
        <v>-4.5056994999999996E-2</v>
      </c>
    </row>
    <row r="24" spans="1:13" x14ac:dyDescent="0.25">
      <c r="A24" t="s">
        <v>13</v>
      </c>
      <c r="B24">
        <v>128</v>
      </c>
      <c r="C24" t="s">
        <v>14</v>
      </c>
      <c r="D24">
        <v>-9.2941200000000002E-2</v>
      </c>
      <c r="E24">
        <v>-2.7585000000000001E-3</v>
      </c>
      <c r="F24">
        <v>-9.0198799999999996E-2</v>
      </c>
      <c r="G24">
        <v>4</v>
      </c>
      <c r="H24">
        <v>3</v>
      </c>
      <c r="I24">
        <v>7</v>
      </c>
      <c r="J24" s="1" t="str">
        <f t="shared" si="0"/>
        <v>43</v>
      </c>
      <c r="K24">
        <f t="shared" si="1"/>
        <v>-4.4339934999999997E-2</v>
      </c>
      <c r="L24">
        <f t="shared" si="2"/>
        <v>7.1570000000000195E-4</v>
      </c>
      <c r="M24">
        <f t="shared" si="3"/>
        <v>-4.5056994999999996E-2</v>
      </c>
    </row>
    <row r="25" spans="1:13" x14ac:dyDescent="0.25">
      <c r="A25" t="s">
        <v>15</v>
      </c>
      <c r="B25">
        <v>172</v>
      </c>
      <c r="C25" t="s">
        <v>16</v>
      </c>
      <c r="D25">
        <v>-6.7348400000000003E-2</v>
      </c>
      <c r="E25">
        <v>-0.102108</v>
      </c>
      <c r="F25">
        <v>3.4767800000000001E-2</v>
      </c>
      <c r="G25">
        <v>4</v>
      </c>
      <c r="H25">
        <v>3</v>
      </c>
      <c r="I25">
        <v>7</v>
      </c>
      <c r="J25" s="1" t="str">
        <f t="shared" si="0"/>
        <v>43</v>
      </c>
      <c r="K25">
        <f t="shared" si="1"/>
        <v>-4.4339934999999997E-2</v>
      </c>
      <c r="L25">
        <f t="shared" si="2"/>
        <v>7.1570000000000195E-4</v>
      </c>
      <c r="M25">
        <f t="shared" si="3"/>
        <v>-4.5056994999999996E-2</v>
      </c>
    </row>
    <row r="26" spans="1:13" x14ac:dyDescent="0.25">
      <c r="A26" t="s">
        <v>17</v>
      </c>
      <c r="B26">
        <v>132</v>
      </c>
      <c r="C26" t="s">
        <v>18</v>
      </c>
      <c r="D26">
        <v>-4.3028400000000001E-2</v>
      </c>
      <c r="E26">
        <v>1.2099999999999999E-3</v>
      </c>
      <c r="F26">
        <v>-4.4238399999999997E-2</v>
      </c>
      <c r="G26">
        <v>4</v>
      </c>
      <c r="H26">
        <v>3</v>
      </c>
      <c r="I26">
        <v>7</v>
      </c>
      <c r="J26" s="1" t="str">
        <f t="shared" si="0"/>
        <v>43</v>
      </c>
      <c r="K26">
        <f t="shared" si="1"/>
        <v>-4.4339934999999997E-2</v>
      </c>
      <c r="L26">
        <f t="shared" si="2"/>
        <v>7.1570000000000195E-4</v>
      </c>
      <c r="M26">
        <f t="shared" si="3"/>
        <v>-4.5056994999999996E-2</v>
      </c>
    </row>
    <row r="27" spans="1:13" x14ac:dyDescent="0.25">
      <c r="A27" t="s">
        <v>19</v>
      </c>
      <c r="B27">
        <v>134</v>
      </c>
      <c r="C27" t="s">
        <v>20</v>
      </c>
      <c r="D27">
        <v>0.1052357</v>
      </c>
      <c r="E27">
        <v>8.1123899999999999E-2</v>
      </c>
      <c r="F27">
        <v>2.41117E-2</v>
      </c>
      <c r="G27">
        <v>4</v>
      </c>
      <c r="H27">
        <v>3</v>
      </c>
      <c r="I27">
        <v>7</v>
      </c>
      <c r="J27" s="1" t="str">
        <f t="shared" si="0"/>
        <v>43</v>
      </c>
      <c r="K27">
        <f t="shared" si="1"/>
        <v>-4.4339934999999997E-2</v>
      </c>
      <c r="L27">
        <f t="shared" si="2"/>
        <v>7.1570000000000195E-4</v>
      </c>
      <c r="M27">
        <f t="shared" si="3"/>
        <v>-4.5056994999999996E-2</v>
      </c>
    </row>
    <row r="28" spans="1:13" x14ac:dyDescent="0.25">
      <c r="A28" t="s">
        <v>21</v>
      </c>
      <c r="B28">
        <v>176</v>
      </c>
      <c r="C28" t="s">
        <v>22</v>
      </c>
      <c r="D28">
        <v>-0.2243831</v>
      </c>
      <c r="E28">
        <v>9.6884200000000004E-2</v>
      </c>
      <c r="F28">
        <v>-0.32126680000000002</v>
      </c>
      <c r="G28">
        <v>4</v>
      </c>
      <c r="H28">
        <v>3</v>
      </c>
      <c r="I28">
        <v>7</v>
      </c>
      <c r="J28" s="1" t="str">
        <f t="shared" si="0"/>
        <v>43</v>
      </c>
      <c r="K28">
        <f t="shared" si="1"/>
        <v>-4.4339934999999997E-2</v>
      </c>
      <c r="L28">
        <f t="shared" si="2"/>
        <v>7.1570000000000195E-4</v>
      </c>
      <c r="M28">
        <f t="shared" si="3"/>
        <v>-4.5056994999999996E-2</v>
      </c>
    </row>
    <row r="29" spans="1:13" x14ac:dyDescent="0.25">
      <c r="A29" t="s">
        <v>23</v>
      </c>
      <c r="B29">
        <v>136</v>
      </c>
      <c r="C29" t="s">
        <v>24</v>
      </c>
      <c r="D29">
        <v>-3.37077E-2</v>
      </c>
      <c r="E29">
        <v>-4.0903099999999998E-2</v>
      </c>
      <c r="F29">
        <v>7.1887000000000001E-3</v>
      </c>
      <c r="G29">
        <v>4</v>
      </c>
      <c r="H29">
        <v>3</v>
      </c>
      <c r="I29">
        <v>7</v>
      </c>
      <c r="J29" s="1" t="str">
        <f t="shared" si="0"/>
        <v>43</v>
      </c>
      <c r="K29">
        <f t="shared" si="1"/>
        <v>-4.4339934999999997E-2</v>
      </c>
      <c r="L29">
        <f t="shared" si="2"/>
        <v>7.1570000000000195E-4</v>
      </c>
      <c r="M29">
        <f t="shared" si="3"/>
        <v>-4.5056994999999996E-2</v>
      </c>
    </row>
    <row r="30" spans="1:13" x14ac:dyDescent="0.25">
      <c r="A30" t="s">
        <v>23</v>
      </c>
      <c r="B30">
        <v>136</v>
      </c>
      <c r="C30" t="s">
        <v>25</v>
      </c>
      <c r="D30">
        <v>-7.9910200000000001E-2</v>
      </c>
      <c r="E30">
        <v>-3.5704100000000003E-2</v>
      </c>
      <c r="F30">
        <v>-4.4215499999999998E-2</v>
      </c>
      <c r="G30">
        <v>4</v>
      </c>
      <c r="H30">
        <v>3</v>
      </c>
      <c r="I30">
        <v>7</v>
      </c>
      <c r="J30" s="1" t="str">
        <f t="shared" si="0"/>
        <v>43</v>
      </c>
      <c r="K30">
        <f t="shared" si="1"/>
        <v>-4.4339934999999997E-2</v>
      </c>
      <c r="L30">
        <f t="shared" si="2"/>
        <v>7.1570000000000195E-4</v>
      </c>
      <c r="M30">
        <f t="shared" si="3"/>
        <v>-4.5056994999999996E-2</v>
      </c>
    </row>
    <row r="31" spans="1:13" x14ac:dyDescent="0.25">
      <c r="A31" t="s">
        <v>26</v>
      </c>
      <c r="B31">
        <v>158</v>
      </c>
      <c r="C31" t="s">
        <v>27</v>
      </c>
      <c r="D31">
        <v>0.1486642</v>
      </c>
      <c r="E31">
        <v>-4.1479200000000001E-2</v>
      </c>
      <c r="F31">
        <v>0.1901649</v>
      </c>
      <c r="G31">
        <v>4</v>
      </c>
      <c r="H31">
        <v>3</v>
      </c>
      <c r="I31">
        <v>7</v>
      </c>
      <c r="J31" s="1" t="str">
        <f t="shared" si="0"/>
        <v>43</v>
      </c>
      <c r="K31">
        <f t="shared" si="1"/>
        <v>-4.4339934999999997E-2</v>
      </c>
      <c r="L31">
        <f t="shared" si="2"/>
        <v>7.1570000000000195E-4</v>
      </c>
      <c r="M31">
        <f t="shared" si="3"/>
        <v>-4.5056994999999996E-2</v>
      </c>
    </row>
    <row r="32" spans="1:13" x14ac:dyDescent="0.25">
      <c r="A32" t="s">
        <v>28</v>
      </c>
      <c r="B32">
        <v>137</v>
      </c>
      <c r="C32" t="s">
        <v>29</v>
      </c>
      <c r="D32">
        <v>2.6750800000000002E-2</v>
      </c>
      <c r="E32">
        <v>8.0846299999999996E-2</v>
      </c>
      <c r="F32">
        <v>-5.4100000000000002E-2</v>
      </c>
      <c r="G32">
        <v>4</v>
      </c>
      <c r="H32">
        <v>3</v>
      </c>
      <c r="I32">
        <v>7</v>
      </c>
      <c r="J32" s="1" t="str">
        <f t="shared" si="0"/>
        <v>43</v>
      </c>
      <c r="K32">
        <f t="shared" si="1"/>
        <v>-4.4339934999999997E-2</v>
      </c>
      <c r="L32">
        <f t="shared" si="2"/>
        <v>7.1570000000000195E-4</v>
      </c>
      <c r="M32">
        <f t="shared" si="3"/>
        <v>-4.5056994999999996E-2</v>
      </c>
    </row>
    <row r="33" spans="1:13" x14ac:dyDescent="0.25">
      <c r="A33" t="s">
        <v>30</v>
      </c>
      <c r="B33">
        <v>138</v>
      </c>
      <c r="C33" t="s">
        <v>31</v>
      </c>
      <c r="D33">
        <v>-3.95427E-2</v>
      </c>
      <c r="E33">
        <v>5.5838899999999997E-2</v>
      </c>
      <c r="F33">
        <v>-9.5381800000000003E-2</v>
      </c>
      <c r="G33">
        <v>4</v>
      </c>
      <c r="H33">
        <v>3</v>
      </c>
      <c r="I33">
        <v>7</v>
      </c>
      <c r="J33" s="1" t="str">
        <f t="shared" si="0"/>
        <v>43</v>
      </c>
      <c r="K33">
        <f t="shared" si="1"/>
        <v>-4.4339934999999997E-2</v>
      </c>
      <c r="L33">
        <f t="shared" si="2"/>
        <v>7.1570000000000195E-4</v>
      </c>
      <c r="M33">
        <f t="shared" si="3"/>
        <v>-4.5056994999999996E-2</v>
      </c>
    </row>
    <row r="34" spans="1:13" x14ac:dyDescent="0.25">
      <c r="A34" t="s">
        <v>32</v>
      </c>
      <c r="B34">
        <v>142</v>
      </c>
      <c r="C34" t="s">
        <v>33</v>
      </c>
      <c r="D34">
        <v>0.28429850000000001</v>
      </c>
      <c r="E34">
        <v>0.15884000000000001</v>
      </c>
      <c r="F34">
        <v>0.12544730000000001</v>
      </c>
      <c r="G34">
        <v>4</v>
      </c>
      <c r="H34">
        <v>3</v>
      </c>
      <c r="I34">
        <v>7</v>
      </c>
      <c r="J34" s="1" t="str">
        <f t="shared" si="0"/>
        <v>43</v>
      </c>
      <c r="K34">
        <f t="shared" si="1"/>
        <v>-4.4339934999999997E-2</v>
      </c>
      <c r="L34">
        <f t="shared" si="2"/>
        <v>7.1570000000000195E-4</v>
      </c>
      <c r="M34">
        <f t="shared" si="3"/>
        <v>-4.5056994999999996E-2</v>
      </c>
    </row>
    <row r="35" spans="1:13" x14ac:dyDescent="0.25">
      <c r="A35" t="s">
        <v>34</v>
      </c>
      <c r="B35">
        <v>182</v>
      </c>
      <c r="C35" t="s">
        <v>35</v>
      </c>
      <c r="D35">
        <v>-4.3512200000000001E-2</v>
      </c>
      <c r="E35">
        <v>8.2028900000000002E-2</v>
      </c>
      <c r="F35">
        <v>-0.125556</v>
      </c>
      <c r="G35">
        <v>4</v>
      </c>
      <c r="H35">
        <v>3</v>
      </c>
      <c r="I35">
        <v>7</v>
      </c>
      <c r="J35" s="1" t="str">
        <f t="shared" si="0"/>
        <v>43</v>
      </c>
      <c r="K35">
        <f t="shared" si="1"/>
        <v>-4.4339934999999997E-2</v>
      </c>
      <c r="L35">
        <f t="shared" si="2"/>
        <v>7.1570000000000195E-4</v>
      </c>
      <c r="M35">
        <f t="shared" si="3"/>
        <v>-4.5056994999999996E-2</v>
      </c>
    </row>
    <row r="36" spans="1:13" x14ac:dyDescent="0.25">
      <c r="A36" t="s">
        <v>34</v>
      </c>
      <c r="B36">
        <v>182</v>
      </c>
      <c r="C36" t="s">
        <v>36</v>
      </c>
      <c r="D36">
        <v>-1.90028E-2</v>
      </c>
      <c r="E36">
        <v>-3.90427E-2</v>
      </c>
      <c r="F36">
        <v>2.0049299999999999E-2</v>
      </c>
      <c r="G36">
        <v>4</v>
      </c>
      <c r="H36">
        <v>3</v>
      </c>
      <c r="I36">
        <v>7</v>
      </c>
      <c r="J36" s="1" t="str">
        <f t="shared" si="0"/>
        <v>43</v>
      </c>
      <c r="K36">
        <f t="shared" si="1"/>
        <v>-4.4339934999999997E-2</v>
      </c>
      <c r="L36">
        <f t="shared" si="2"/>
        <v>7.1570000000000195E-4</v>
      </c>
      <c r="M36">
        <f t="shared" si="3"/>
        <v>-4.5056994999999996E-2</v>
      </c>
    </row>
    <row r="37" spans="1:13" x14ac:dyDescent="0.25">
      <c r="A37" t="s">
        <v>37</v>
      </c>
      <c r="B37">
        <v>184</v>
      </c>
      <c r="C37" t="s">
        <v>38</v>
      </c>
      <c r="D37">
        <v>-0.22434979999999999</v>
      </c>
      <c r="E37">
        <v>-0.2072784</v>
      </c>
      <c r="F37">
        <v>-1.7061799999999998E-2</v>
      </c>
      <c r="G37">
        <v>4</v>
      </c>
      <c r="H37">
        <v>3</v>
      </c>
      <c r="I37">
        <v>7</v>
      </c>
      <c r="J37" s="1" t="str">
        <f t="shared" si="0"/>
        <v>43</v>
      </c>
      <c r="K37">
        <f t="shared" si="1"/>
        <v>-4.4339934999999997E-2</v>
      </c>
      <c r="L37">
        <f t="shared" si="2"/>
        <v>7.1570000000000195E-4</v>
      </c>
      <c r="M37">
        <f t="shared" si="3"/>
        <v>-4.5056994999999996E-2</v>
      </c>
    </row>
    <row r="38" spans="1:13" x14ac:dyDescent="0.25">
      <c r="A38" t="s">
        <v>39</v>
      </c>
      <c r="B38">
        <v>144</v>
      </c>
      <c r="C38" t="s">
        <v>40</v>
      </c>
      <c r="D38">
        <v>-9.4547099999999995E-2</v>
      </c>
      <c r="E38">
        <v>-0.17432800000000001</v>
      </c>
      <c r="F38">
        <v>7.9781000000000005E-2</v>
      </c>
      <c r="G38">
        <v>4</v>
      </c>
      <c r="H38">
        <v>3</v>
      </c>
      <c r="I38">
        <v>7</v>
      </c>
      <c r="J38" s="1" t="str">
        <f t="shared" si="0"/>
        <v>43</v>
      </c>
      <c r="K38">
        <f t="shared" si="1"/>
        <v>-4.4339934999999997E-2</v>
      </c>
      <c r="L38">
        <f t="shared" si="2"/>
        <v>7.1570000000000195E-4</v>
      </c>
      <c r="M38">
        <f t="shared" si="3"/>
        <v>-4.5056994999999996E-2</v>
      </c>
    </row>
    <row r="39" spans="1:13" x14ac:dyDescent="0.25">
      <c r="A39" t="s">
        <v>41</v>
      </c>
      <c r="B39">
        <v>146</v>
      </c>
      <c r="C39" t="s">
        <v>42</v>
      </c>
      <c r="D39">
        <v>-5.8765199999999997E-2</v>
      </c>
      <c r="E39">
        <v>9.1882599999999995E-2</v>
      </c>
      <c r="F39">
        <v>-0.1506613</v>
      </c>
      <c r="G39">
        <v>4</v>
      </c>
      <c r="H39">
        <v>3</v>
      </c>
      <c r="I39">
        <v>7</v>
      </c>
      <c r="J39" s="1" t="str">
        <f t="shared" si="0"/>
        <v>43</v>
      </c>
      <c r="K39">
        <f t="shared" si="1"/>
        <v>-4.4339934999999997E-2</v>
      </c>
      <c r="L39">
        <f t="shared" si="2"/>
        <v>7.1570000000000195E-4</v>
      </c>
      <c r="M39">
        <f t="shared" si="3"/>
        <v>-4.5056994999999996E-2</v>
      </c>
    </row>
    <row r="40" spans="1:13" x14ac:dyDescent="0.25">
      <c r="A40" t="s">
        <v>43</v>
      </c>
      <c r="B40">
        <v>112</v>
      </c>
      <c r="C40" t="s">
        <v>44</v>
      </c>
      <c r="D40">
        <v>-0.1571246</v>
      </c>
      <c r="E40">
        <v>-5.0452999999999998E-2</v>
      </c>
      <c r="F40">
        <v>-0.10668080000000001</v>
      </c>
      <c r="G40">
        <v>4</v>
      </c>
      <c r="H40">
        <v>3</v>
      </c>
      <c r="I40">
        <v>7</v>
      </c>
      <c r="J40" s="1" t="str">
        <f t="shared" si="0"/>
        <v>43</v>
      </c>
      <c r="K40">
        <f t="shared" si="1"/>
        <v>-4.4339934999999997E-2</v>
      </c>
      <c r="L40">
        <f t="shared" si="2"/>
        <v>7.1570000000000195E-4</v>
      </c>
      <c r="M40">
        <f t="shared" si="3"/>
        <v>-4.5056994999999996E-2</v>
      </c>
    </row>
    <row r="41" spans="1:13" x14ac:dyDescent="0.25">
      <c r="A41" t="s">
        <v>45</v>
      </c>
      <c r="B41">
        <v>111</v>
      </c>
      <c r="C41" t="s">
        <v>46</v>
      </c>
      <c r="D41">
        <v>-0.1587778</v>
      </c>
      <c r="E41">
        <v>-4.1094899999999997E-2</v>
      </c>
      <c r="F41">
        <v>-0.11768289999999999</v>
      </c>
      <c r="G41">
        <v>4</v>
      </c>
      <c r="H41">
        <v>3</v>
      </c>
      <c r="I41">
        <v>7</v>
      </c>
      <c r="J41" s="1" t="str">
        <f t="shared" si="0"/>
        <v>43</v>
      </c>
      <c r="K41">
        <f t="shared" si="1"/>
        <v>-4.4339934999999997E-2</v>
      </c>
      <c r="L41">
        <f t="shared" si="2"/>
        <v>7.1570000000000195E-4</v>
      </c>
      <c r="M41">
        <f t="shared" si="3"/>
        <v>-4.5056994999999996E-2</v>
      </c>
    </row>
    <row r="42" spans="1:13" x14ac:dyDescent="0.25">
      <c r="A42" t="s">
        <v>9</v>
      </c>
      <c r="B42">
        <v>122</v>
      </c>
      <c r="C42" t="s">
        <v>10</v>
      </c>
      <c r="D42">
        <v>-3.9975999999999998E-2</v>
      </c>
      <c r="E42">
        <v>0.12051480000000001</v>
      </c>
      <c r="F42">
        <v>-0.16048560000000001</v>
      </c>
      <c r="G42">
        <v>4</v>
      </c>
      <c r="H42">
        <v>4</v>
      </c>
      <c r="I42">
        <v>7</v>
      </c>
      <c r="J42" s="1" t="str">
        <f t="shared" si="0"/>
        <v>44</v>
      </c>
      <c r="K42">
        <f t="shared" si="1"/>
        <v>-4.2149250000000006E-2</v>
      </c>
      <c r="L42">
        <f t="shared" si="2"/>
        <v>2.2252050000000001E-3</v>
      </c>
      <c r="M42">
        <f t="shared" si="3"/>
        <v>-4.4375869999999998E-2</v>
      </c>
    </row>
    <row r="43" spans="1:13" x14ac:dyDescent="0.25">
      <c r="A43" t="s">
        <v>11</v>
      </c>
      <c r="B43">
        <v>124</v>
      </c>
      <c r="C43" t="s">
        <v>12</v>
      </c>
      <c r="D43">
        <v>-8.4215899999999996E-2</v>
      </c>
      <c r="E43">
        <v>-2.2127299999999999E-2</v>
      </c>
      <c r="F43">
        <v>-6.2084E-2</v>
      </c>
      <c r="G43">
        <v>4</v>
      </c>
      <c r="H43">
        <v>4</v>
      </c>
      <c r="I43">
        <v>7</v>
      </c>
      <c r="J43" s="1" t="str">
        <f t="shared" si="0"/>
        <v>44</v>
      </c>
      <c r="K43">
        <f t="shared" si="1"/>
        <v>-4.2149250000000006E-2</v>
      </c>
      <c r="L43">
        <f t="shared" si="2"/>
        <v>2.2252050000000001E-3</v>
      </c>
      <c r="M43">
        <f t="shared" si="3"/>
        <v>-4.4375869999999998E-2</v>
      </c>
    </row>
    <row r="44" spans="1:13" x14ac:dyDescent="0.25">
      <c r="A44" t="s">
        <v>13</v>
      </c>
      <c r="B44">
        <v>128</v>
      </c>
      <c r="C44" t="s">
        <v>14</v>
      </c>
      <c r="D44">
        <v>-9.6106999999999998E-2</v>
      </c>
      <c r="E44">
        <v>9.4410000000000002E-4</v>
      </c>
      <c r="F44">
        <v>-9.7067700000000007E-2</v>
      </c>
      <c r="G44">
        <v>4</v>
      </c>
      <c r="H44">
        <v>4</v>
      </c>
      <c r="I44">
        <v>7</v>
      </c>
      <c r="J44" s="1" t="str">
        <f t="shared" si="0"/>
        <v>44</v>
      </c>
      <c r="K44">
        <f t="shared" si="1"/>
        <v>-4.2149250000000006E-2</v>
      </c>
      <c r="L44">
        <f t="shared" si="2"/>
        <v>2.2252050000000001E-3</v>
      </c>
      <c r="M44">
        <f t="shared" si="3"/>
        <v>-4.4375869999999998E-2</v>
      </c>
    </row>
    <row r="45" spans="1:13" x14ac:dyDescent="0.25">
      <c r="A45" t="s">
        <v>15</v>
      </c>
      <c r="B45">
        <v>172</v>
      </c>
      <c r="C45" t="s">
        <v>16</v>
      </c>
      <c r="D45">
        <v>-5.2084199999999997E-2</v>
      </c>
      <c r="E45">
        <v>-8.6814199999999994E-2</v>
      </c>
      <c r="F45">
        <v>3.47388E-2</v>
      </c>
      <c r="G45">
        <v>4</v>
      </c>
      <c r="H45">
        <v>4</v>
      </c>
      <c r="I45">
        <v>7</v>
      </c>
      <c r="J45" s="1" t="str">
        <f t="shared" si="0"/>
        <v>44</v>
      </c>
      <c r="K45">
        <f t="shared" si="1"/>
        <v>-4.2149250000000006E-2</v>
      </c>
      <c r="L45">
        <f t="shared" si="2"/>
        <v>2.2252050000000001E-3</v>
      </c>
      <c r="M45">
        <f t="shared" si="3"/>
        <v>-4.4375869999999998E-2</v>
      </c>
    </row>
    <row r="46" spans="1:13" x14ac:dyDescent="0.25">
      <c r="A46" t="s">
        <v>17</v>
      </c>
      <c r="B46">
        <v>132</v>
      </c>
      <c r="C46" t="s">
        <v>18</v>
      </c>
      <c r="D46">
        <v>-4.3756000000000003E-2</v>
      </c>
      <c r="E46">
        <v>-7.228E-4</v>
      </c>
      <c r="F46">
        <v>-4.3033099999999998E-2</v>
      </c>
      <c r="G46">
        <v>4</v>
      </c>
      <c r="H46">
        <v>4</v>
      </c>
      <c r="I46">
        <v>7</v>
      </c>
      <c r="J46" s="1" t="str">
        <f t="shared" si="0"/>
        <v>44</v>
      </c>
      <c r="K46">
        <f t="shared" si="1"/>
        <v>-4.2149250000000006E-2</v>
      </c>
      <c r="L46">
        <f t="shared" si="2"/>
        <v>2.2252050000000001E-3</v>
      </c>
      <c r="M46">
        <f t="shared" si="3"/>
        <v>-4.4375869999999998E-2</v>
      </c>
    </row>
    <row r="47" spans="1:13" x14ac:dyDescent="0.25">
      <c r="A47" t="s">
        <v>19</v>
      </c>
      <c r="B47">
        <v>134</v>
      </c>
      <c r="C47" t="s">
        <v>20</v>
      </c>
      <c r="D47">
        <v>0.10953739999999999</v>
      </c>
      <c r="E47">
        <v>8.1766599999999995E-2</v>
      </c>
      <c r="F47">
        <v>2.7770799999999998E-2</v>
      </c>
      <c r="G47">
        <v>4</v>
      </c>
      <c r="H47">
        <v>4</v>
      </c>
      <c r="I47">
        <v>7</v>
      </c>
      <c r="J47" s="1" t="str">
        <f t="shared" si="0"/>
        <v>44</v>
      </c>
      <c r="K47">
        <f t="shared" si="1"/>
        <v>-4.2149250000000006E-2</v>
      </c>
      <c r="L47">
        <f t="shared" si="2"/>
        <v>2.2252050000000001E-3</v>
      </c>
      <c r="M47">
        <f t="shared" si="3"/>
        <v>-4.4375869999999998E-2</v>
      </c>
    </row>
    <row r="48" spans="1:13" x14ac:dyDescent="0.25">
      <c r="A48" t="s">
        <v>21</v>
      </c>
      <c r="B48">
        <v>176</v>
      </c>
      <c r="C48" t="s">
        <v>22</v>
      </c>
      <c r="D48">
        <v>-0.2377618</v>
      </c>
      <c r="E48">
        <v>9.3714199999999998E-2</v>
      </c>
      <c r="F48">
        <v>-0.33147539999999998</v>
      </c>
      <c r="G48">
        <v>4</v>
      </c>
      <c r="H48">
        <v>4</v>
      </c>
      <c r="I48">
        <v>7</v>
      </c>
      <c r="J48" s="1" t="str">
        <f t="shared" si="0"/>
        <v>44</v>
      </c>
      <c r="K48">
        <f t="shared" si="1"/>
        <v>-4.2149250000000006E-2</v>
      </c>
      <c r="L48">
        <f t="shared" si="2"/>
        <v>2.2252050000000001E-3</v>
      </c>
      <c r="M48">
        <f t="shared" si="3"/>
        <v>-4.4375869999999998E-2</v>
      </c>
    </row>
    <row r="49" spans="1:13" x14ac:dyDescent="0.25">
      <c r="A49" t="s">
        <v>23</v>
      </c>
      <c r="B49">
        <v>136</v>
      </c>
      <c r="C49" t="s">
        <v>24</v>
      </c>
      <c r="D49">
        <v>-3.0505999999999998E-2</v>
      </c>
      <c r="E49">
        <v>-4.4476500000000002E-2</v>
      </c>
      <c r="F49">
        <v>1.39638E-2</v>
      </c>
      <c r="G49">
        <v>4</v>
      </c>
      <c r="H49">
        <v>4</v>
      </c>
      <c r="I49">
        <v>7</v>
      </c>
      <c r="J49" s="1" t="str">
        <f t="shared" si="0"/>
        <v>44</v>
      </c>
      <c r="K49">
        <f t="shared" si="1"/>
        <v>-4.2149250000000006E-2</v>
      </c>
      <c r="L49">
        <f t="shared" si="2"/>
        <v>2.2252050000000001E-3</v>
      </c>
      <c r="M49">
        <f t="shared" si="3"/>
        <v>-4.4375869999999998E-2</v>
      </c>
    </row>
    <row r="50" spans="1:13" x14ac:dyDescent="0.25">
      <c r="A50" t="s">
        <v>23</v>
      </c>
      <c r="B50">
        <v>136</v>
      </c>
      <c r="C50" t="s">
        <v>25</v>
      </c>
      <c r="D50">
        <v>-8.1946000000000005E-2</v>
      </c>
      <c r="E50">
        <v>-3.9275299999999999E-2</v>
      </c>
      <c r="F50">
        <v>-4.2680599999999999E-2</v>
      </c>
      <c r="G50">
        <v>4</v>
      </c>
      <c r="H50">
        <v>4</v>
      </c>
      <c r="I50">
        <v>7</v>
      </c>
      <c r="J50" s="1" t="str">
        <f t="shared" si="0"/>
        <v>44</v>
      </c>
      <c r="K50">
        <f t="shared" si="1"/>
        <v>-4.2149250000000006E-2</v>
      </c>
      <c r="L50">
        <f t="shared" si="2"/>
        <v>2.2252050000000001E-3</v>
      </c>
      <c r="M50">
        <f t="shared" si="3"/>
        <v>-4.4375869999999998E-2</v>
      </c>
    </row>
    <row r="51" spans="1:13" x14ac:dyDescent="0.25">
      <c r="A51" t="s">
        <v>26</v>
      </c>
      <c r="B51">
        <v>158</v>
      </c>
      <c r="C51" t="s">
        <v>27</v>
      </c>
      <c r="D51">
        <v>0.16458339999999999</v>
      </c>
      <c r="E51">
        <v>-4.15149E-2</v>
      </c>
      <c r="F51">
        <v>0.20612069999999999</v>
      </c>
      <c r="G51">
        <v>4</v>
      </c>
      <c r="H51">
        <v>4</v>
      </c>
      <c r="I51">
        <v>7</v>
      </c>
      <c r="J51" s="1" t="str">
        <f t="shared" si="0"/>
        <v>44</v>
      </c>
      <c r="K51">
        <f t="shared" si="1"/>
        <v>-4.2149250000000006E-2</v>
      </c>
      <c r="L51">
        <f t="shared" si="2"/>
        <v>2.2252050000000001E-3</v>
      </c>
      <c r="M51">
        <f t="shared" si="3"/>
        <v>-4.4375869999999998E-2</v>
      </c>
    </row>
    <row r="52" spans="1:13" x14ac:dyDescent="0.25">
      <c r="A52" t="s">
        <v>28</v>
      </c>
      <c r="B52">
        <v>137</v>
      </c>
      <c r="C52" t="s">
        <v>29</v>
      </c>
      <c r="D52">
        <v>4.0031900000000002E-2</v>
      </c>
      <c r="E52">
        <v>8.3657999999999996E-2</v>
      </c>
      <c r="F52">
        <v>-4.3630799999999997E-2</v>
      </c>
      <c r="G52">
        <v>4</v>
      </c>
      <c r="H52">
        <v>4</v>
      </c>
      <c r="I52">
        <v>7</v>
      </c>
      <c r="J52" s="1" t="str">
        <f t="shared" si="0"/>
        <v>44</v>
      </c>
      <c r="K52">
        <f t="shared" si="1"/>
        <v>-4.2149250000000006E-2</v>
      </c>
      <c r="L52">
        <f t="shared" si="2"/>
        <v>2.2252050000000001E-3</v>
      </c>
      <c r="M52">
        <f t="shared" si="3"/>
        <v>-4.4375869999999998E-2</v>
      </c>
    </row>
    <row r="53" spans="1:13" x14ac:dyDescent="0.25">
      <c r="A53" t="s">
        <v>30</v>
      </c>
      <c r="B53">
        <v>138</v>
      </c>
      <c r="C53" t="s">
        <v>31</v>
      </c>
      <c r="D53">
        <v>-4.1958000000000002E-2</v>
      </c>
      <c r="E53">
        <v>5.3329599999999998E-2</v>
      </c>
      <c r="F53">
        <v>-9.5287800000000006E-2</v>
      </c>
      <c r="G53">
        <v>4</v>
      </c>
      <c r="H53">
        <v>4</v>
      </c>
      <c r="I53">
        <v>7</v>
      </c>
      <c r="J53" s="1" t="str">
        <f t="shared" si="0"/>
        <v>44</v>
      </c>
      <c r="K53">
        <f t="shared" si="1"/>
        <v>-4.2149250000000006E-2</v>
      </c>
      <c r="L53">
        <f t="shared" si="2"/>
        <v>2.2252050000000001E-3</v>
      </c>
      <c r="M53">
        <f t="shared" si="3"/>
        <v>-4.4375869999999998E-2</v>
      </c>
    </row>
    <row r="54" spans="1:13" x14ac:dyDescent="0.25">
      <c r="A54" t="s">
        <v>32</v>
      </c>
      <c r="B54">
        <v>142</v>
      </c>
      <c r="C54" t="s">
        <v>33</v>
      </c>
      <c r="D54">
        <v>0.30239779999999999</v>
      </c>
      <c r="E54">
        <v>0.17611650000000001</v>
      </c>
      <c r="F54">
        <v>0.1262694</v>
      </c>
      <c r="G54">
        <v>4</v>
      </c>
      <c r="H54">
        <v>4</v>
      </c>
      <c r="I54">
        <v>7</v>
      </c>
      <c r="J54" s="1" t="str">
        <f t="shared" si="0"/>
        <v>44</v>
      </c>
      <c r="K54">
        <f t="shared" si="1"/>
        <v>-4.2149250000000006E-2</v>
      </c>
      <c r="L54">
        <f t="shared" si="2"/>
        <v>2.2252050000000001E-3</v>
      </c>
      <c r="M54">
        <f t="shared" si="3"/>
        <v>-4.4375869999999998E-2</v>
      </c>
    </row>
    <row r="55" spans="1:13" x14ac:dyDescent="0.25">
      <c r="A55" t="s">
        <v>34</v>
      </c>
      <c r="B55">
        <v>182</v>
      </c>
      <c r="C55" t="s">
        <v>35</v>
      </c>
      <c r="D55">
        <v>-2.92328E-2</v>
      </c>
      <c r="E55">
        <v>9.0888399999999994E-2</v>
      </c>
      <c r="F55">
        <v>-0.1201368</v>
      </c>
      <c r="G55">
        <v>4</v>
      </c>
      <c r="H55">
        <v>4</v>
      </c>
      <c r="I55">
        <v>7</v>
      </c>
      <c r="J55" s="1" t="str">
        <f t="shared" si="0"/>
        <v>44</v>
      </c>
      <c r="K55">
        <f t="shared" si="1"/>
        <v>-4.2149250000000006E-2</v>
      </c>
      <c r="L55">
        <f t="shared" si="2"/>
        <v>2.2252050000000001E-3</v>
      </c>
      <c r="M55">
        <f t="shared" si="3"/>
        <v>-4.4375869999999998E-2</v>
      </c>
    </row>
    <row r="56" spans="1:13" x14ac:dyDescent="0.25">
      <c r="A56" t="s">
        <v>34</v>
      </c>
      <c r="B56">
        <v>182</v>
      </c>
      <c r="C56" t="s">
        <v>36</v>
      </c>
      <c r="D56">
        <v>-1.6231599999999999E-2</v>
      </c>
      <c r="E56">
        <v>-3.7042899999999997E-2</v>
      </c>
      <c r="F56">
        <v>2.0821099999999999E-2</v>
      </c>
      <c r="G56">
        <v>4</v>
      </c>
      <c r="H56">
        <v>4</v>
      </c>
      <c r="I56">
        <v>7</v>
      </c>
      <c r="J56" s="1" t="str">
        <f t="shared" si="0"/>
        <v>44</v>
      </c>
      <c r="K56">
        <f t="shared" si="1"/>
        <v>-4.2149250000000006E-2</v>
      </c>
      <c r="L56">
        <f t="shared" si="2"/>
        <v>2.2252050000000001E-3</v>
      </c>
      <c r="M56">
        <f t="shared" si="3"/>
        <v>-4.4375869999999998E-2</v>
      </c>
    </row>
    <row r="57" spans="1:13" x14ac:dyDescent="0.25">
      <c r="A57" t="s">
        <v>37</v>
      </c>
      <c r="B57">
        <v>184</v>
      </c>
      <c r="C57" t="s">
        <v>38</v>
      </c>
      <c r="D57">
        <v>-0.23191970000000001</v>
      </c>
      <c r="E57">
        <v>-0.2187259</v>
      </c>
      <c r="F57">
        <v>-1.3183800000000001E-2</v>
      </c>
      <c r="G57">
        <v>4</v>
      </c>
      <c r="H57">
        <v>4</v>
      </c>
      <c r="I57">
        <v>7</v>
      </c>
      <c r="J57" s="1" t="str">
        <f t="shared" si="0"/>
        <v>44</v>
      </c>
      <c r="K57">
        <f t="shared" si="1"/>
        <v>-4.2149250000000006E-2</v>
      </c>
      <c r="L57">
        <f t="shared" si="2"/>
        <v>2.2252050000000001E-3</v>
      </c>
      <c r="M57">
        <f t="shared" si="3"/>
        <v>-4.4375869999999998E-2</v>
      </c>
    </row>
    <row r="58" spans="1:13" x14ac:dyDescent="0.25">
      <c r="A58" t="s">
        <v>39</v>
      </c>
      <c r="B58">
        <v>144</v>
      </c>
      <c r="C58" t="s">
        <v>40</v>
      </c>
      <c r="D58">
        <v>-8.8849200000000003E-2</v>
      </c>
      <c r="E58">
        <v>-0.17586170000000001</v>
      </c>
      <c r="F58">
        <v>8.7012500000000007E-2</v>
      </c>
      <c r="G58">
        <v>4</v>
      </c>
      <c r="H58">
        <v>4</v>
      </c>
      <c r="I58">
        <v>7</v>
      </c>
      <c r="J58" s="1" t="str">
        <f t="shared" si="0"/>
        <v>44</v>
      </c>
      <c r="K58">
        <f t="shared" si="1"/>
        <v>-4.2149250000000006E-2</v>
      </c>
      <c r="L58">
        <f t="shared" si="2"/>
        <v>2.2252050000000001E-3</v>
      </c>
      <c r="M58">
        <f t="shared" si="3"/>
        <v>-4.4375869999999998E-2</v>
      </c>
    </row>
    <row r="59" spans="1:13" x14ac:dyDescent="0.25">
      <c r="A59" t="s">
        <v>41</v>
      </c>
      <c r="B59">
        <v>146</v>
      </c>
      <c r="C59" t="s">
        <v>42</v>
      </c>
      <c r="D59">
        <v>-6.3670699999999997E-2</v>
      </c>
      <c r="E59">
        <v>9.6554899999999999E-2</v>
      </c>
      <c r="F59">
        <v>-0.16023989999999999</v>
      </c>
      <c r="G59">
        <v>4</v>
      </c>
      <c r="H59">
        <v>4</v>
      </c>
      <c r="I59">
        <v>7</v>
      </c>
      <c r="J59" s="1" t="str">
        <f t="shared" si="0"/>
        <v>44</v>
      </c>
      <c r="K59">
        <f t="shared" si="1"/>
        <v>-4.2149250000000006E-2</v>
      </c>
      <c r="L59">
        <f t="shared" si="2"/>
        <v>2.2252050000000001E-3</v>
      </c>
      <c r="M59">
        <f t="shared" si="3"/>
        <v>-4.4375869999999998E-2</v>
      </c>
    </row>
    <row r="60" spans="1:13" x14ac:dyDescent="0.25">
      <c r="A60" t="s">
        <v>43</v>
      </c>
      <c r="B60">
        <v>112</v>
      </c>
      <c r="C60" t="s">
        <v>44</v>
      </c>
      <c r="D60">
        <v>-0.15835099999999999</v>
      </c>
      <c r="E60">
        <v>-4.8854099999999998E-2</v>
      </c>
      <c r="F60">
        <v>-0.1095067</v>
      </c>
      <c r="G60">
        <v>4</v>
      </c>
      <c r="H60">
        <v>4</v>
      </c>
      <c r="I60">
        <v>7</v>
      </c>
      <c r="J60" s="1" t="str">
        <f t="shared" si="0"/>
        <v>44</v>
      </c>
      <c r="K60">
        <f t="shared" si="1"/>
        <v>-4.2149250000000006E-2</v>
      </c>
      <c r="L60">
        <f t="shared" si="2"/>
        <v>2.2252050000000001E-3</v>
      </c>
      <c r="M60">
        <f t="shared" si="3"/>
        <v>-4.4375869999999998E-2</v>
      </c>
    </row>
    <row r="61" spans="1:13" x14ac:dyDescent="0.25">
      <c r="A61" t="s">
        <v>45</v>
      </c>
      <c r="B61">
        <v>111</v>
      </c>
      <c r="C61" t="s">
        <v>46</v>
      </c>
      <c r="D61">
        <v>-0.16296959999999999</v>
      </c>
      <c r="E61">
        <v>-3.7567400000000001E-2</v>
      </c>
      <c r="F61">
        <v>-0.12540229999999999</v>
      </c>
      <c r="G61">
        <v>4</v>
      </c>
      <c r="H61">
        <v>4</v>
      </c>
      <c r="I61">
        <v>7</v>
      </c>
      <c r="J61" s="1" t="str">
        <f t="shared" si="0"/>
        <v>44</v>
      </c>
      <c r="K61">
        <f t="shared" si="1"/>
        <v>-4.2149250000000006E-2</v>
      </c>
      <c r="L61">
        <f t="shared" si="2"/>
        <v>2.2252050000000001E-3</v>
      </c>
      <c r="M61">
        <f t="shared" si="3"/>
        <v>-4.4375869999999998E-2</v>
      </c>
    </row>
    <row r="62" spans="1:13" x14ac:dyDescent="0.25">
      <c r="A62" t="s">
        <v>9</v>
      </c>
      <c r="B62">
        <v>122</v>
      </c>
      <c r="C62" t="s">
        <v>10</v>
      </c>
      <c r="D62">
        <v>-4.5213400000000001E-2</v>
      </c>
      <c r="E62">
        <v>0.1230776</v>
      </c>
      <c r="F62">
        <v>-0.16828560000000001</v>
      </c>
      <c r="G62">
        <v>4</v>
      </c>
      <c r="H62">
        <v>5</v>
      </c>
      <c r="I62">
        <v>7</v>
      </c>
      <c r="J62" s="1" t="str">
        <f t="shared" si="0"/>
        <v>45</v>
      </c>
      <c r="K62">
        <f t="shared" si="1"/>
        <v>-3.9801955E-2</v>
      </c>
      <c r="L62">
        <f t="shared" si="2"/>
        <v>4.424865E-3</v>
      </c>
      <c r="M62">
        <f t="shared" si="3"/>
        <v>-4.4228275000000011E-2</v>
      </c>
    </row>
    <row r="63" spans="1:13" x14ac:dyDescent="0.25">
      <c r="A63" t="s">
        <v>11</v>
      </c>
      <c r="B63">
        <v>124</v>
      </c>
      <c r="C63" t="s">
        <v>12</v>
      </c>
      <c r="D63">
        <v>-8.6424699999999993E-2</v>
      </c>
      <c r="E63">
        <v>-2.45843E-2</v>
      </c>
      <c r="F63">
        <v>-6.1835399999999999E-2</v>
      </c>
      <c r="G63">
        <v>4</v>
      </c>
      <c r="H63">
        <v>5</v>
      </c>
      <c r="I63">
        <v>7</v>
      </c>
      <c r="J63" s="1" t="str">
        <f t="shared" si="0"/>
        <v>45</v>
      </c>
      <c r="K63">
        <f t="shared" si="1"/>
        <v>-3.9801955E-2</v>
      </c>
      <c r="L63">
        <f t="shared" si="2"/>
        <v>4.424865E-3</v>
      </c>
      <c r="M63">
        <f t="shared" si="3"/>
        <v>-4.4228275000000011E-2</v>
      </c>
    </row>
    <row r="64" spans="1:13" x14ac:dyDescent="0.25">
      <c r="A64" t="s">
        <v>13</v>
      </c>
      <c r="B64">
        <v>128</v>
      </c>
      <c r="C64" t="s">
        <v>14</v>
      </c>
      <c r="D64">
        <v>-9.62644E-2</v>
      </c>
      <c r="E64">
        <v>8.5804000000000002E-3</v>
      </c>
      <c r="F64">
        <v>-0.1048622</v>
      </c>
      <c r="G64">
        <v>4</v>
      </c>
      <c r="H64">
        <v>5</v>
      </c>
      <c r="I64">
        <v>7</v>
      </c>
      <c r="J64" s="1" t="str">
        <f t="shared" si="0"/>
        <v>45</v>
      </c>
      <c r="K64">
        <f t="shared" si="1"/>
        <v>-3.9801955E-2</v>
      </c>
      <c r="L64">
        <f t="shared" si="2"/>
        <v>4.424865E-3</v>
      </c>
      <c r="M64">
        <f t="shared" si="3"/>
        <v>-4.4228275000000011E-2</v>
      </c>
    </row>
    <row r="65" spans="1:13" x14ac:dyDescent="0.25">
      <c r="A65" t="s">
        <v>15</v>
      </c>
      <c r="B65">
        <v>172</v>
      </c>
      <c r="C65" t="s">
        <v>16</v>
      </c>
      <c r="D65">
        <v>-3.9107599999999999E-2</v>
      </c>
      <c r="E65">
        <v>-7.3792899999999995E-2</v>
      </c>
      <c r="F65">
        <v>3.4694900000000001E-2</v>
      </c>
      <c r="G65">
        <v>4</v>
      </c>
      <c r="H65">
        <v>5</v>
      </c>
      <c r="I65">
        <v>7</v>
      </c>
      <c r="J65" s="1" t="str">
        <f t="shared" si="0"/>
        <v>45</v>
      </c>
      <c r="K65">
        <f t="shared" si="1"/>
        <v>-3.9801955E-2</v>
      </c>
      <c r="L65">
        <f t="shared" si="2"/>
        <v>4.424865E-3</v>
      </c>
      <c r="M65">
        <f t="shared" si="3"/>
        <v>-4.4228275000000011E-2</v>
      </c>
    </row>
    <row r="66" spans="1:13" x14ac:dyDescent="0.25">
      <c r="A66" t="s">
        <v>17</v>
      </c>
      <c r="B66">
        <v>132</v>
      </c>
      <c r="C66" t="s">
        <v>18</v>
      </c>
      <c r="D66">
        <v>-4.4344599999999998E-2</v>
      </c>
      <c r="E66">
        <v>-2.5687000000000001E-3</v>
      </c>
      <c r="F66">
        <v>-4.1775699999999999E-2</v>
      </c>
      <c r="G66">
        <v>4</v>
      </c>
      <c r="H66">
        <v>5</v>
      </c>
      <c r="I66">
        <v>7</v>
      </c>
      <c r="J66" s="1" t="str">
        <f t="shared" si="0"/>
        <v>45</v>
      </c>
      <c r="K66">
        <f t="shared" si="1"/>
        <v>-3.9801955E-2</v>
      </c>
      <c r="L66">
        <f t="shared" si="2"/>
        <v>4.424865E-3</v>
      </c>
      <c r="M66">
        <f t="shared" si="3"/>
        <v>-4.4228275000000011E-2</v>
      </c>
    </row>
    <row r="67" spans="1:13" x14ac:dyDescent="0.25">
      <c r="A67" t="s">
        <v>19</v>
      </c>
      <c r="B67">
        <v>134</v>
      </c>
      <c r="C67" t="s">
        <v>20</v>
      </c>
      <c r="D67">
        <v>0.11658</v>
      </c>
      <c r="E67">
        <v>8.1909599999999999E-2</v>
      </c>
      <c r="F67">
        <v>3.4670399999999997E-2</v>
      </c>
      <c r="G67">
        <v>4</v>
      </c>
      <c r="H67">
        <v>5</v>
      </c>
      <c r="I67">
        <v>7</v>
      </c>
      <c r="J67" s="1" t="str">
        <f t="shared" ref="J67:J130" si="4">CONCATENATE(G67,H67)</f>
        <v>45</v>
      </c>
      <c r="K67">
        <f t="shared" ref="K67:K130" si="5">AVERAGEIF($J$2:$J$651,J67,$D$2:$D$651)</f>
        <v>-3.9801955E-2</v>
      </c>
      <c r="L67">
        <f t="shared" ref="L67:L130" si="6">AVERAGEIF($J$2:$J$651,J67,$E$2:$E$651)</f>
        <v>4.424865E-3</v>
      </c>
      <c r="M67">
        <f t="shared" ref="M67:M130" si="7">AVERAGEIF($J$2:$J$651,J67,$F$2:$F$651)</f>
        <v>-4.4228275000000011E-2</v>
      </c>
    </row>
    <row r="68" spans="1:13" x14ac:dyDescent="0.25">
      <c r="A68" t="s">
        <v>21</v>
      </c>
      <c r="B68">
        <v>176</v>
      </c>
      <c r="C68" t="s">
        <v>22</v>
      </c>
      <c r="D68">
        <v>-0.26613130000000002</v>
      </c>
      <c r="E68">
        <v>7.5651399999999994E-2</v>
      </c>
      <c r="F68">
        <v>-0.34178219999999998</v>
      </c>
      <c r="G68">
        <v>4</v>
      </c>
      <c r="H68">
        <v>5</v>
      </c>
      <c r="I68">
        <v>7</v>
      </c>
      <c r="J68" s="1" t="str">
        <f t="shared" si="4"/>
        <v>45</v>
      </c>
      <c r="K68">
        <f t="shared" si="5"/>
        <v>-3.9801955E-2</v>
      </c>
      <c r="L68">
        <f t="shared" si="6"/>
        <v>4.424865E-3</v>
      </c>
      <c r="M68">
        <f t="shared" si="7"/>
        <v>-4.4228275000000011E-2</v>
      </c>
    </row>
    <row r="69" spans="1:13" x14ac:dyDescent="0.25">
      <c r="A69" t="s">
        <v>23</v>
      </c>
      <c r="B69">
        <v>136</v>
      </c>
      <c r="C69" t="s">
        <v>24</v>
      </c>
      <c r="D69">
        <v>-2.44301E-2</v>
      </c>
      <c r="E69">
        <v>-4.7956499999999999E-2</v>
      </c>
      <c r="F69">
        <v>2.35198E-2</v>
      </c>
      <c r="G69">
        <v>4</v>
      </c>
      <c r="H69">
        <v>5</v>
      </c>
      <c r="I69">
        <v>7</v>
      </c>
      <c r="J69" s="1" t="str">
        <f t="shared" si="4"/>
        <v>45</v>
      </c>
      <c r="K69">
        <f t="shared" si="5"/>
        <v>-3.9801955E-2</v>
      </c>
      <c r="L69">
        <f t="shared" si="6"/>
        <v>4.424865E-3</v>
      </c>
      <c r="M69">
        <f t="shared" si="7"/>
        <v>-4.4228275000000011E-2</v>
      </c>
    </row>
    <row r="70" spans="1:13" x14ac:dyDescent="0.25">
      <c r="A70" t="s">
        <v>23</v>
      </c>
      <c r="B70">
        <v>136</v>
      </c>
      <c r="C70" t="s">
        <v>25</v>
      </c>
      <c r="D70">
        <v>-8.04092E-2</v>
      </c>
      <c r="E70">
        <v>-3.7609799999999999E-2</v>
      </c>
      <c r="F70">
        <v>-4.2809800000000002E-2</v>
      </c>
      <c r="G70">
        <v>4</v>
      </c>
      <c r="H70">
        <v>5</v>
      </c>
      <c r="I70">
        <v>7</v>
      </c>
      <c r="J70" s="1" t="str">
        <f t="shared" si="4"/>
        <v>45</v>
      </c>
      <c r="K70">
        <f t="shared" si="5"/>
        <v>-3.9801955E-2</v>
      </c>
      <c r="L70">
        <f t="shared" si="6"/>
        <v>4.424865E-3</v>
      </c>
      <c r="M70">
        <f t="shared" si="7"/>
        <v>-4.4228275000000011E-2</v>
      </c>
    </row>
    <row r="71" spans="1:13" x14ac:dyDescent="0.25">
      <c r="A71" t="s">
        <v>26</v>
      </c>
      <c r="B71">
        <v>158</v>
      </c>
      <c r="C71" t="s">
        <v>27</v>
      </c>
      <c r="D71">
        <v>0.1817705</v>
      </c>
      <c r="E71">
        <v>-4.0217999999999997E-2</v>
      </c>
      <c r="F71">
        <v>0.22201190000000001</v>
      </c>
      <c r="G71">
        <v>4</v>
      </c>
      <c r="H71">
        <v>5</v>
      </c>
      <c r="I71">
        <v>7</v>
      </c>
      <c r="J71" s="1" t="str">
        <f t="shared" si="4"/>
        <v>45</v>
      </c>
      <c r="K71">
        <f t="shared" si="5"/>
        <v>-3.9801955E-2</v>
      </c>
      <c r="L71">
        <f t="shared" si="6"/>
        <v>4.424865E-3</v>
      </c>
      <c r="M71">
        <f t="shared" si="7"/>
        <v>-4.4228275000000011E-2</v>
      </c>
    </row>
    <row r="72" spans="1:13" x14ac:dyDescent="0.25">
      <c r="A72" t="s">
        <v>28</v>
      </c>
      <c r="B72">
        <v>137</v>
      </c>
      <c r="C72" t="s">
        <v>29</v>
      </c>
      <c r="D72">
        <v>5.4711000000000003E-2</v>
      </c>
      <c r="E72">
        <v>8.6679300000000001E-2</v>
      </c>
      <c r="F72">
        <v>-3.1973300000000003E-2</v>
      </c>
      <c r="G72">
        <v>4</v>
      </c>
      <c r="H72">
        <v>5</v>
      </c>
      <c r="I72">
        <v>7</v>
      </c>
      <c r="J72" s="1" t="str">
        <f t="shared" si="4"/>
        <v>45</v>
      </c>
      <c r="K72">
        <f t="shared" si="5"/>
        <v>-3.9801955E-2</v>
      </c>
      <c r="L72">
        <f t="shared" si="6"/>
        <v>4.424865E-3</v>
      </c>
      <c r="M72">
        <f t="shared" si="7"/>
        <v>-4.4228275000000011E-2</v>
      </c>
    </row>
    <row r="73" spans="1:13" x14ac:dyDescent="0.25">
      <c r="A73" t="s">
        <v>30</v>
      </c>
      <c r="B73">
        <v>138</v>
      </c>
      <c r="C73" t="s">
        <v>31</v>
      </c>
      <c r="D73">
        <v>-3.9808700000000002E-2</v>
      </c>
      <c r="E73">
        <v>5.40717E-2</v>
      </c>
      <c r="F73">
        <v>-9.3880699999999997E-2</v>
      </c>
      <c r="G73">
        <v>4</v>
      </c>
      <c r="H73">
        <v>5</v>
      </c>
      <c r="I73">
        <v>7</v>
      </c>
      <c r="J73" s="1" t="str">
        <f t="shared" si="4"/>
        <v>45</v>
      </c>
      <c r="K73">
        <f t="shared" si="5"/>
        <v>-3.9801955E-2</v>
      </c>
      <c r="L73">
        <f t="shared" si="6"/>
        <v>4.424865E-3</v>
      </c>
      <c r="M73">
        <f t="shared" si="7"/>
        <v>-4.4228275000000011E-2</v>
      </c>
    </row>
    <row r="74" spans="1:13" x14ac:dyDescent="0.25">
      <c r="A74" t="s">
        <v>32</v>
      </c>
      <c r="B74">
        <v>142</v>
      </c>
      <c r="C74" t="s">
        <v>33</v>
      </c>
      <c r="D74">
        <v>0.31454189999999999</v>
      </c>
      <c r="E74">
        <v>0.19042719999999999</v>
      </c>
      <c r="F74">
        <v>0.1241022</v>
      </c>
      <c r="G74">
        <v>4</v>
      </c>
      <c r="H74">
        <v>5</v>
      </c>
      <c r="I74">
        <v>7</v>
      </c>
      <c r="J74" s="1" t="str">
        <f t="shared" si="4"/>
        <v>45</v>
      </c>
      <c r="K74">
        <f t="shared" si="5"/>
        <v>-3.9801955E-2</v>
      </c>
      <c r="L74">
        <f t="shared" si="6"/>
        <v>4.424865E-3</v>
      </c>
      <c r="M74">
        <f t="shared" si="7"/>
        <v>-4.4228275000000011E-2</v>
      </c>
    </row>
    <row r="75" spans="1:13" x14ac:dyDescent="0.25">
      <c r="A75" t="s">
        <v>34</v>
      </c>
      <c r="B75">
        <v>182</v>
      </c>
      <c r="C75" t="s">
        <v>35</v>
      </c>
      <c r="D75">
        <v>-1.9744299999999999E-2</v>
      </c>
      <c r="E75">
        <v>0.1011287</v>
      </c>
      <c r="F75">
        <v>-0.12088930000000001</v>
      </c>
      <c r="G75">
        <v>4</v>
      </c>
      <c r="H75">
        <v>5</v>
      </c>
      <c r="I75">
        <v>7</v>
      </c>
      <c r="J75" s="1" t="str">
        <f t="shared" si="4"/>
        <v>45</v>
      </c>
      <c r="K75">
        <f t="shared" si="5"/>
        <v>-3.9801955E-2</v>
      </c>
      <c r="L75">
        <f t="shared" si="6"/>
        <v>4.424865E-3</v>
      </c>
      <c r="M75">
        <f t="shared" si="7"/>
        <v>-4.4228275000000011E-2</v>
      </c>
    </row>
    <row r="76" spans="1:13" x14ac:dyDescent="0.25">
      <c r="A76" t="s">
        <v>34</v>
      </c>
      <c r="B76">
        <v>182</v>
      </c>
      <c r="C76" t="s">
        <v>36</v>
      </c>
      <c r="D76">
        <v>-7.8735999999999997E-3</v>
      </c>
      <c r="E76">
        <v>-2.5732000000000001E-2</v>
      </c>
      <c r="F76">
        <v>1.7868700000000001E-2</v>
      </c>
      <c r="G76">
        <v>4</v>
      </c>
      <c r="H76">
        <v>5</v>
      </c>
      <c r="I76">
        <v>7</v>
      </c>
      <c r="J76" s="1" t="str">
        <f t="shared" si="4"/>
        <v>45</v>
      </c>
      <c r="K76">
        <f t="shared" si="5"/>
        <v>-3.9801955E-2</v>
      </c>
      <c r="L76">
        <f t="shared" si="6"/>
        <v>4.424865E-3</v>
      </c>
      <c r="M76">
        <f t="shared" si="7"/>
        <v>-4.4228275000000011E-2</v>
      </c>
    </row>
    <row r="77" spans="1:13" x14ac:dyDescent="0.25">
      <c r="A77" t="s">
        <v>37</v>
      </c>
      <c r="B77">
        <v>184</v>
      </c>
      <c r="C77" t="s">
        <v>38</v>
      </c>
      <c r="D77">
        <v>-0.23872350000000001</v>
      </c>
      <c r="E77">
        <v>-0.23372580000000001</v>
      </c>
      <c r="F77">
        <v>-4.9871999999999998E-3</v>
      </c>
      <c r="G77">
        <v>4</v>
      </c>
      <c r="H77">
        <v>5</v>
      </c>
      <c r="I77">
        <v>7</v>
      </c>
      <c r="J77" s="1" t="str">
        <f t="shared" si="4"/>
        <v>45</v>
      </c>
      <c r="K77">
        <f t="shared" si="5"/>
        <v>-3.9801955E-2</v>
      </c>
      <c r="L77">
        <f t="shared" si="6"/>
        <v>4.424865E-3</v>
      </c>
      <c r="M77">
        <f t="shared" si="7"/>
        <v>-4.4228275000000011E-2</v>
      </c>
    </row>
    <row r="78" spans="1:13" x14ac:dyDescent="0.25">
      <c r="A78" t="s">
        <v>39</v>
      </c>
      <c r="B78">
        <v>144</v>
      </c>
      <c r="C78" t="s">
        <v>40</v>
      </c>
      <c r="D78">
        <v>-8.0650600000000003E-2</v>
      </c>
      <c r="E78">
        <v>-0.1708654</v>
      </c>
      <c r="F78">
        <v>9.0214699999999995E-2</v>
      </c>
      <c r="G78">
        <v>4</v>
      </c>
      <c r="H78">
        <v>5</v>
      </c>
      <c r="I78">
        <v>7</v>
      </c>
      <c r="J78" s="1" t="str">
        <f t="shared" si="4"/>
        <v>45</v>
      </c>
      <c r="K78">
        <f t="shared" si="5"/>
        <v>-3.9801955E-2</v>
      </c>
      <c r="L78">
        <f t="shared" si="6"/>
        <v>4.424865E-3</v>
      </c>
      <c r="M78">
        <f t="shared" si="7"/>
        <v>-4.4228275000000011E-2</v>
      </c>
    </row>
    <row r="79" spans="1:13" x14ac:dyDescent="0.25">
      <c r="A79" t="s">
        <v>41</v>
      </c>
      <c r="B79">
        <v>146</v>
      </c>
      <c r="C79" t="s">
        <v>42</v>
      </c>
      <c r="D79">
        <v>-7.0337399999999994E-2</v>
      </c>
      <c r="E79">
        <v>0.1025069</v>
      </c>
      <c r="F79">
        <v>-0.17285929999999999</v>
      </c>
      <c r="G79">
        <v>4</v>
      </c>
      <c r="H79">
        <v>5</v>
      </c>
      <c r="I79">
        <v>7</v>
      </c>
      <c r="J79" s="1" t="str">
        <f t="shared" si="4"/>
        <v>45</v>
      </c>
      <c r="K79">
        <f t="shared" si="5"/>
        <v>-3.9801955E-2</v>
      </c>
      <c r="L79">
        <f t="shared" si="6"/>
        <v>4.424865E-3</v>
      </c>
      <c r="M79">
        <f t="shared" si="7"/>
        <v>-4.4228275000000011E-2</v>
      </c>
    </row>
    <row r="80" spans="1:13" x14ac:dyDescent="0.25">
      <c r="A80" t="s">
        <v>43</v>
      </c>
      <c r="B80">
        <v>112</v>
      </c>
      <c r="C80" t="s">
        <v>44</v>
      </c>
      <c r="D80">
        <v>-0.1593309</v>
      </c>
      <c r="E80">
        <v>-4.6145499999999999E-2</v>
      </c>
      <c r="F80">
        <v>-0.1131957</v>
      </c>
      <c r="G80">
        <v>4</v>
      </c>
      <c r="H80">
        <v>5</v>
      </c>
      <c r="I80">
        <v>7</v>
      </c>
      <c r="J80" s="1" t="str">
        <f t="shared" si="4"/>
        <v>45</v>
      </c>
      <c r="K80">
        <f t="shared" si="5"/>
        <v>-3.9801955E-2</v>
      </c>
      <c r="L80">
        <f t="shared" si="6"/>
        <v>4.424865E-3</v>
      </c>
      <c r="M80">
        <f t="shared" si="7"/>
        <v>-4.4228275000000011E-2</v>
      </c>
    </row>
    <row r="81" spans="1:13" x14ac:dyDescent="0.25">
      <c r="A81" t="s">
        <v>45</v>
      </c>
      <c r="B81">
        <v>111</v>
      </c>
      <c r="C81" t="s">
        <v>46</v>
      </c>
      <c r="D81">
        <v>-0.1648482</v>
      </c>
      <c r="E81">
        <v>-3.23366E-2</v>
      </c>
      <c r="F81">
        <v>-0.13251170000000001</v>
      </c>
      <c r="G81">
        <v>4</v>
      </c>
      <c r="H81">
        <v>5</v>
      </c>
      <c r="I81">
        <v>7</v>
      </c>
      <c r="J81" s="1" t="str">
        <f t="shared" si="4"/>
        <v>45</v>
      </c>
      <c r="K81">
        <f t="shared" si="5"/>
        <v>-3.9801955E-2</v>
      </c>
      <c r="L81">
        <f t="shared" si="6"/>
        <v>4.424865E-3</v>
      </c>
      <c r="M81">
        <f t="shared" si="7"/>
        <v>-4.4228275000000011E-2</v>
      </c>
    </row>
    <row r="82" spans="1:13" x14ac:dyDescent="0.25">
      <c r="A82" t="s">
        <v>9</v>
      </c>
      <c r="B82">
        <v>122</v>
      </c>
      <c r="C82" t="s">
        <v>10</v>
      </c>
      <c r="D82">
        <v>-4.7950199999999998E-2</v>
      </c>
      <c r="E82">
        <v>0.1284091</v>
      </c>
      <c r="F82">
        <v>-0.1763537</v>
      </c>
      <c r="G82">
        <v>4</v>
      </c>
      <c r="H82">
        <v>6</v>
      </c>
      <c r="I82">
        <v>7</v>
      </c>
      <c r="J82" s="1" t="str">
        <f t="shared" si="4"/>
        <v>46</v>
      </c>
      <c r="K82">
        <f t="shared" si="5"/>
        <v>-3.7360610000000002E-2</v>
      </c>
      <c r="L82">
        <f t="shared" si="6"/>
        <v>7.2593350000000013E-3</v>
      </c>
      <c r="M82">
        <f t="shared" si="7"/>
        <v>-4.4621460000000002E-2</v>
      </c>
    </row>
    <row r="83" spans="1:13" x14ac:dyDescent="0.25">
      <c r="A83" t="s">
        <v>11</v>
      </c>
      <c r="B83">
        <v>124</v>
      </c>
      <c r="C83" t="s">
        <v>12</v>
      </c>
      <c r="D83">
        <v>-8.8010000000000005E-2</v>
      </c>
      <c r="E83">
        <v>-2.5550400000000001E-2</v>
      </c>
      <c r="F83">
        <v>-6.24544E-2</v>
      </c>
      <c r="G83">
        <v>4</v>
      </c>
      <c r="H83">
        <v>6</v>
      </c>
      <c r="I83">
        <v>7</v>
      </c>
      <c r="J83" s="1" t="str">
        <f t="shared" si="4"/>
        <v>46</v>
      </c>
      <c r="K83">
        <f t="shared" si="5"/>
        <v>-3.7360610000000002E-2</v>
      </c>
      <c r="L83">
        <f t="shared" si="6"/>
        <v>7.2593350000000013E-3</v>
      </c>
      <c r="M83">
        <f t="shared" si="7"/>
        <v>-4.4621460000000002E-2</v>
      </c>
    </row>
    <row r="84" spans="1:13" x14ac:dyDescent="0.25">
      <c r="A84" t="s">
        <v>13</v>
      </c>
      <c r="B84">
        <v>128</v>
      </c>
      <c r="C84" t="s">
        <v>14</v>
      </c>
      <c r="D84">
        <v>-9.8133200000000004E-2</v>
      </c>
      <c r="E84">
        <v>1.35686E-2</v>
      </c>
      <c r="F84">
        <v>-0.11172</v>
      </c>
      <c r="G84">
        <v>4</v>
      </c>
      <c r="H84">
        <v>6</v>
      </c>
      <c r="I84">
        <v>7</v>
      </c>
      <c r="J84" s="1" t="str">
        <f t="shared" si="4"/>
        <v>46</v>
      </c>
      <c r="K84">
        <f t="shared" si="5"/>
        <v>-3.7360610000000002E-2</v>
      </c>
      <c r="L84">
        <f t="shared" si="6"/>
        <v>7.2593350000000013E-3</v>
      </c>
      <c r="M84">
        <f t="shared" si="7"/>
        <v>-4.4621460000000002E-2</v>
      </c>
    </row>
    <row r="85" spans="1:13" x14ac:dyDescent="0.25">
      <c r="A85" t="s">
        <v>15</v>
      </c>
      <c r="B85">
        <v>172</v>
      </c>
      <c r="C85" t="s">
        <v>16</v>
      </c>
      <c r="D85">
        <v>-2.9433500000000001E-2</v>
      </c>
      <c r="E85">
        <v>-5.7490899999999998E-2</v>
      </c>
      <c r="F85">
        <v>2.8067499999999999E-2</v>
      </c>
      <c r="G85">
        <v>4</v>
      </c>
      <c r="H85">
        <v>6</v>
      </c>
      <c r="I85">
        <v>7</v>
      </c>
      <c r="J85" s="1" t="str">
        <f t="shared" si="4"/>
        <v>46</v>
      </c>
      <c r="K85">
        <f t="shared" si="5"/>
        <v>-3.7360610000000002E-2</v>
      </c>
      <c r="L85">
        <f t="shared" si="6"/>
        <v>7.2593350000000013E-3</v>
      </c>
      <c r="M85">
        <f t="shared" si="7"/>
        <v>-4.4621460000000002E-2</v>
      </c>
    </row>
    <row r="86" spans="1:13" x14ac:dyDescent="0.25">
      <c r="A86" t="s">
        <v>17</v>
      </c>
      <c r="B86">
        <v>132</v>
      </c>
      <c r="C86" t="s">
        <v>18</v>
      </c>
      <c r="D86">
        <v>-4.2812299999999998E-2</v>
      </c>
      <c r="E86">
        <v>-3.8081999999999999E-3</v>
      </c>
      <c r="F86">
        <v>-3.9003999999999997E-2</v>
      </c>
      <c r="G86">
        <v>4</v>
      </c>
      <c r="H86">
        <v>6</v>
      </c>
      <c r="I86">
        <v>7</v>
      </c>
      <c r="J86" s="1" t="str">
        <f t="shared" si="4"/>
        <v>46</v>
      </c>
      <c r="K86">
        <f t="shared" si="5"/>
        <v>-3.7360610000000002E-2</v>
      </c>
      <c r="L86">
        <f t="shared" si="6"/>
        <v>7.2593350000000013E-3</v>
      </c>
      <c r="M86">
        <f t="shared" si="7"/>
        <v>-4.4621460000000002E-2</v>
      </c>
    </row>
    <row r="87" spans="1:13" x14ac:dyDescent="0.25">
      <c r="A87" t="s">
        <v>19</v>
      </c>
      <c r="B87">
        <v>134</v>
      </c>
      <c r="C87" t="s">
        <v>20</v>
      </c>
      <c r="D87">
        <v>0.12340139999999999</v>
      </c>
      <c r="E87">
        <v>8.1716700000000003E-2</v>
      </c>
      <c r="F87">
        <v>4.1684699999999998E-2</v>
      </c>
      <c r="G87">
        <v>4</v>
      </c>
      <c r="H87">
        <v>6</v>
      </c>
      <c r="I87">
        <v>7</v>
      </c>
      <c r="J87" s="1" t="str">
        <f t="shared" si="4"/>
        <v>46</v>
      </c>
      <c r="K87">
        <f t="shared" si="5"/>
        <v>-3.7360610000000002E-2</v>
      </c>
      <c r="L87">
        <f t="shared" si="6"/>
        <v>7.2593350000000013E-3</v>
      </c>
      <c r="M87">
        <f t="shared" si="7"/>
        <v>-4.4621460000000002E-2</v>
      </c>
    </row>
    <row r="88" spans="1:13" x14ac:dyDescent="0.25">
      <c r="A88" t="s">
        <v>21</v>
      </c>
      <c r="B88">
        <v>176</v>
      </c>
      <c r="C88" t="s">
        <v>22</v>
      </c>
      <c r="D88">
        <v>-0.28935100000000002</v>
      </c>
      <c r="E88">
        <v>6.6868800000000006E-2</v>
      </c>
      <c r="F88">
        <v>-0.35621930000000002</v>
      </c>
      <c r="G88">
        <v>4</v>
      </c>
      <c r="H88">
        <v>6</v>
      </c>
      <c r="I88">
        <v>7</v>
      </c>
      <c r="J88" s="1" t="str">
        <f t="shared" si="4"/>
        <v>46</v>
      </c>
      <c r="K88">
        <f t="shared" si="5"/>
        <v>-3.7360610000000002E-2</v>
      </c>
      <c r="L88">
        <f t="shared" si="6"/>
        <v>7.2593350000000013E-3</v>
      </c>
      <c r="M88">
        <f t="shared" si="7"/>
        <v>-4.4621460000000002E-2</v>
      </c>
    </row>
    <row r="89" spans="1:13" x14ac:dyDescent="0.25">
      <c r="A89" t="s">
        <v>23</v>
      </c>
      <c r="B89">
        <v>136</v>
      </c>
      <c r="C89" t="s">
        <v>24</v>
      </c>
      <c r="D89">
        <v>-1.8380799999999999E-2</v>
      </c>
      <c r="E89">
        <v>-5.1788099999999997E-2</v>
      </c>
      <c r="F89">
        <v>3.3400699999999998E-2</v>
      </c>
      <c r="G89">
        <v>4</v>
      </c>
      <c r="H89">
        <v>6</v>
      </c>
      <c r="I89">
        <v>7</v>
      </c>
      <c r="J89" s="1" t="str">
        <f t="shared" si="4"/>
        <v>46</v>
      </c>
      <c r="K89">
        <f t="shared" si="5"/>
        <v>-3.7360610000000002E-2</v>
      </c>
      <c r="L89">
        <f t="shared" si="6"/>
        <v>7.2593350000000013E-3</v>
      </c>
      <c r="M89">
        <f t="shared" si="7"/>
        <v>-4.4621460000000002E-2</v>
      </c>
    </row>
    <row r="90" spans="1:13" x14ac:dyDescent="0.25">
      <c r="A90" t="s">
        <v>23</v>
      </c>
      <c r="B90">
        <v>136</v>
      </c>
      <c r="C90" t="s">
        <v>25</v>
      </c>
      <c r="D90">
        <v>-7.5050199999999997E-2</v>
      </c>
      <c r="E90">
        <v>-3.4655199999999997E-2</v>
      </c>
      <c r="F90">
        <v>-4.0405799999999999E-2</v>
      </c>
      <c r="G90">
        <v>4</v>
      </c>
      <c r="H90">
        <v>6</v>
      </c>
      <c r="I90">
        <v>7</v>
      </c>
      <c r="J90" s="1" t="str">
        <f t="shared" si="4"/>
        <v>46</v>
      </c>
      <c r="K90">
        <f t="shared" si="5"/>
        <v>-3.7360610000000002E-2</v>
      </c>
      <c r="L90">
        <f t="shared" si="6"/>
        <v>7.2593350000000013E-3</v>
      </c>
      <c r="M90">
        <f t="shared" si="7"/>
        <v>-4.4621460000000002E-2</v>
      </c>
    </row>
    <row r="91" spans="1:13" x14ac:dyDescent="0.25">
      <c r="A91" t="s">
        <v>26</v>
      </c>
      <c r="B91">
        <v>158</v>
      </c>
      <c r="C91" t="s">
        <v>27</v>
      </c>
      <c r="D91">
        <v>0.19647980000000001</v>
      </c>
      <c r="E91">
        <v>-3.8067499999999997E-2</v>
      </c>
      <c r="F91">
        <v>0.23457169999999999</v>
      </c>
      <c r="G91">
        <v>4</v>
      </c>
      <c r="H91">
        <v>6</v>
      </c>
      <c r="I91">
        <v>7</v>
      </c>
      <c r="J91" s="1" t="str">
        <f t="shared" si="4"/>
        <v>46</v>
      </c>
      <c r="K91">
        <f t="shared" si="5"/>
        <v>-3.7360610000000002E-2</v>
      </c>
      <c r="L91">
        <f t="shared" si="6"/>
        <v>7.2593350000000013E-3</v>
      </c>
      <c r="M91">
        <f t="shared" si="7"/>
        <v>-4.4621460000000002E-2</v>
      </c>
    </row>
    <row r="92" spans="1:13" x14ac:dyDescent="0.25">
      <c r="A92" t="s">
        <v>28</v>
      </c>
      <c r="B92">
        <v>137</v>
      </c>
      <c r="C92" t="s">
        <v>29</v>
      </c>
      <c r="D92">
        <v>7.1677099999999994E-2</v>
      </c>
      <c r="E92">
        <v>8.8716000000000003E-2</v>
      </c>
      <c r="F92">
        <v>-1.7044299999999998E-2</v>
      </c>
      <c r="G92">
        <v>4</v>
      </c>
      <c r="H92">
        <v>6</v>
      </c>
      <c r="I92">
        <v>7</v>
      </c>
      <c r="J92" s="1" t="str">
        <f t="shared" si="4"/>
        <v>46</v>
      </c>
      <c r="K92">
        <f t="shared" si="5"/>
        <v>-3.7360610000000002E-2</v>
      </c>
      <c r="L92">
        <f t="shared" si="6"/>
        <v>7.2593350000000013E-3</v>
      </c>
      <c r="M92">
        <f t="shared" si="7"/>
        <v>-4.4621460000000002E-2</v>
      </c>
    </row>
    <row r="93" spans="1:13" x14ac:dyDescent="0.25">
      <c r="A93" t="s">
        <v>30</v>
      </c>
      <c r="B93">
        <v>138</v>
      </c>
      <c r="C93" t="s">
        <v>31</v>
      </c>
      <c r="D93">
        <v>-3.7445800000000001E-2</v>
      </c>
      <c r="E93">
        <v>5.7694299999999997E-2</v>
      </c>
      <c r="F93">
        <v>-9.5140199999999994E-2</v>
      </c>
      <c r="G93">
        <v>4</v>
      </c>
      <c r="H93">
        <v>6</v>
      </c>
      <c r="I93">
        <v>7</v>
      </c>
      <c r="J93" s="1" t="str">
        <f t="shared" si="4"/>
        <v>46</v>
      </c>
      <c r="K93">
        <f t="shared" si="5"/>
        <v>-3.7360610000000002E-2</v>
      </c>
      <c r="L93">
        <f t="shared" si="6"/>
        <v>7.2593350000000013E-3</v>
      </c>
      <c r="M93">
        <f t="shared" si="7"/>
        <v>-4.4621460000000002E-2</v>
      </c>
    </row>
    <row r="94" spans="1:13" x14ac:dyDescent="0.25">
      <c r="A94" t="s">
        <v>32</v>
      </c>
      <c r="B94">
        <v>142</v>
      </c>
      <c r="C94" t="s">
        <v>33</v>
      </c>
      <c r="D94">
        <v>0.3263742</v>
      </c>
      <c r="E94">
        <v>0.19867979999999999</v>
      </c>
      <c r="F94">
        <v>0.1276813</v>
      </c>
      <c r="G94">
        <v>4</v>
      </c>
      <c r="H94">
        <v>6</v>
      </c>
      <c r="I94">
        <v>7</v>
      </c>
      <c r="J94" s="1" t="str">
        <f t="shared" si="4"/>
        <v>46</v>
      </c>
      <c r="K94">
        <f t="shared" si="5"/>
        <v>-3.7360610000000002E-2</v>
      </c>
      <c r="L94">
        <f t="shared" si="6"/>
        <v>7.2593350000000013E-3</v>
      </c>
      <c r="M94">
        <f t="shared" si="7"/>
        <v>-4.4621460000000002E-2</v>
      </c>
    </row>
    <row r="95" spans="1:13" x14ac:dyDescent="0.25">
      <c r="A95" t="s">
        <v>34</v>
      </c>
      <c r="B95">
        <v>182</v>
      </c>
      <c r="C95" t="s">
        <v>35</v>
      </c>
      <c r="D95">
        <v>-1.5145E-2</v>
      </c>
      <c r="E95">
        <v>0.1143808</v>
      </c>
      <c r="F95">
        <v>-0.12954289999999999</v>
      </c>
      <c r="G95">
        <v>4</v>
      </c>
      <c r="H95">
        <v>6</v>
      </c>
      <c r="I95">
        <v>7</v>
      </c>
      <c r="J95" s="1" t="str">
        <f t="shared" si="4"/>
        <v>46</v>
      </c>
      <c r="K95">
        <f t="shared" si="5"/>
        <v>-3.7360610000000002E-2</v>
      </c>
      <c r="L95">
        <f t="shared" si="6"/>
        <v>7.2593350000000013E-3</v>
      </c>
      <c r="M95">
        <f t="shared" si="7"/>
        <v>-4.4621460000000002E-2</v>
      </c>
    </row>
    <row r="96" spans="1:13" x14ac:dyDescent="0.25">
      <c r="A96" t="s">
        <v>34</v>
      </c>
      <c r="B96">
        <v>182</v>
      </c>
      <c r="C96" t="s">
        <v>36</v>
      </c>
      <c r="D96">
        <v>2.3194999999999999E-3</v>
      </c>
      <c r="E96">
        <v>-1.6465799999999999E-2</v>
      </c>
      <c r="F96">
        <v>1.87961E-2</v>
      </c>
      <c r="G96">
        <v>4</v>
      </c>
      <c r="H96">
        <v>6</v>
      </c>
      <c r="I96">
        <v>7</v>
      </c>
      <c r="J96" s="1" t="str">
        <f t="shared" si="4"/>
        <v>46</v>
      </c>
      <c r="K96">
        <f t="shared" si="5"/>
        <v>-3.7360610000000002E-2</v>
      </c>
      <c r="L96">
        <f t="shared" si="6"/>
        <v>7.2593350000000013E-3</v>
      </c>
      <c r="M96">
        <f t="shared" si="7"/>
        <v>-4.4621460000000002E-2</v>
      </c>
    </row>
    <row r="97" spans="1:13" x14ac:dyDescent="0.25">
      <c r="A97" t="s">
        <v>37</v>
      </c>
      <c r="B97">
        <v>184</v>
      </c>
      <c r="C97" t="s">
        <v>38</v>
      </c>
      <c r="D97">
        <v>-0.2435763</v>
      </c>
      <c r="E97">
        <v>-0.24297830000000001</v>
      </c>
      <c r="F97">
        <v>-5.8699999999999996E-4</v>
      </c>
      <c r="G97">
        <v>4</v>
      </c>
      <c r="H97">
        <v>6</v>
      </c>
      <c r="I97">
        <v>7</v>
      </c>
      <c r="J97" s="1" t="str">
        <f t="shared" si="4"/>
        <v>46</v>
      </c>
      <c r="K97">
        <f t="shared" si="5"/>
        <v>-3.7360610000000002E-2</v>
      </c>
      <c r="L97">
        <f t="shared" si="6"/>
        <v>7.2593350000000013E-3</v>
      </c>
      <c r="M97">
        <f t="shared" si="7"/>
        <v>-4.4621460000000002E-2</v>
      </c>
    </row>
    <row r="98" spans="1:13" x14ac:dyDescent="0.25">
      <c r="A98" t="s">
        <v>39</v>
      </c>
      <c r="B98">
        <v>144</v>
      </c>
      <c r="C98" t="s">
        <v>40</v>
      </c>
      <c r="D98">
        <v>-7.1966199999999994E-2</v>
      </c>
      <c r="E98">
        <v>-0.16431219999999999</v>
      </c>
      <c r="F98">
        <v>9.2345899999999995E-2</v>
      </c>
      <c r="G98">
        <v>4</v>
      </c>
      <c r="H98">
        <v>6</v>
      </c>
      <c r="I98">
        <v>7</v>
      </c>
      <c r="J98" s="1" t="str">
        <f t="shared" si="4"/>
        <v>46</v>
      </c>
      <c r="K98">
        <f t="shared" si="5"/>
        <v>-3.7360610000000002E-2</v>
      </c>
      <c r="L98">
        <f t="shared" si="6"/>
        <v>7.2593350000000013E-3</v>
      </c>
      <c r="M98">
        <f t="shared" si="7"/>
        <v>-4.4621460000000002E-2</v>
      </c>
    </row>
    <row r="99" spans="1:13" x14ac:dyDescent="0.25">
      <c r="A99" t="s">
        <v>41</v>
      </c>
      <c r="B99">
        <v>146</v>
      </c>
      <c r="C99" t="s">
        <v>42</v>
      </c>
      <c r="D99">
        <v>-7.9676499999999997E-2</v>
      </c>
      <c r="E99">
        <v>0.1036855</v>
      </c>
      <c r="F99">
        <v>-0.1833777</v>
      </c>
      <c r="G99">
        <v>4</v>
      </c>
      <c r="H99">
        <v>6</v>
      </c>
      <c r="I99">
        <v>7</v>
      </c>
      <c r="J99" s="1" t="str">
        <f t="shared" si="4"/>
        <v>46</v>
      </c>
      <c r="K99">
        <f t="shared" si="5"/>
        <v>-3.7360610000000002E-2</v>
      </c>
      <c r="L99">
        <f t="shared" si="6"/>
        <v>7.2593350000000013E-3</v>
      </c>
      <c r="M99">
        <f t="shared" si="7"/>
        <v>-4.4621460000000002E-2</v>
      </c>
    </row>
    <row r="100" spans="1:13" x14ac:dyDescent="0.25">
      <c r="A100" t="s">
        <v>43</v>
      </c>
      <c r="B100">
        <v>112</v>
      </c>
      <c r="C100" t="s">
        <v>44</v>
      </c>
      <c r="D100">
        <v>-0.16230600000000001</v>
      </c>
      <c r="E100">
        <v>-4.6174800000000002E-2</v>
      </c>
      <c r="F100">
        <v>-0.1161421</v>
      </c>
      <c r="G100">
        <v>4</v>
      </c>
      <c r="H100">
        <v>6</v>
      </c>
      <c r="I100">
        <v>7</v>
      </c>
      <c r="J100" s="1" t="str">
        <f t="shared" si="4"/>
        <v>46</v>
      </c>
      <c r="K100">
        <f t="shared" si="5"/>
        <v>-3.7360610000000002E-2</v>
      </c>
      <c r="L100">
        <f t="shared" si="6"/>
        <v>7.2593350000000013E-3</v>
      </c>
      <c r="M100">
        <f t="shared" si="7"/>
        <v>-4.4621460000000002E-2</v>
      </c>
    </row>
    <row r="101" spans="1:13" x14ac:dyDescent="0.25">
      <c r="A101" t="s">
        <v>45</v>
      </c>
      <c r="B101">
        <v>111</v>
      </c>
      <c r="C101" t="s">
        <v>46</v>
      </c>
      <c r="D101">
        <v>-0.16822719999999999</v>
      </c>
      <c r="E101">
        <v>-2.7241499999999998E-2</v>
      </c>
      <c r="F101">
        <v>-0.14098569999999999</v>
      </c>
      <c r="G101">
        <v>4</v>
      </c>
      <c r="H101">
        <v>6</v>
      </c>
      <c r="I101">
        <v>7</v>
      </c>
      <c r="J101" s="1" t="str">
        <f t="shared" si="4"/>
        <v>46</v>
      </c>
      <c r="K101">
        <f t="shared" si="5"/>
        <v>-3.7360610000000002E-2</v>
      </c>
      <c r="L101">
        <f t="shared" si="6"/>
        <v>7.2593350000000013E-3</v>
      </c>
      <c r="M101">
        <f t="shared" si="7"/>
        <v>-4.4621460000000002E-2</v>
      </c>
    </row>
    <row r="102" spans="1:13" x14ac:dyDescent="0.25">
      <c r="A102" t="s">
        <v>15</v>
      </c>
      <c r="B102">
        <v>172</v>
      </c>
      <c r="C102" t="s">
        <v>16</v>
      </c>
      <c r="D102">
        <v>-1.74769E-2</v>
      </c>
      <c r="E102">
        <v>-4.9038600000000002E-2</v>
      </c>
      <c r="F102">
        <v>3.1572000000000003E-2</v>
      </c>
      <c r="G102">
        <v>4</v>
      </c>
      <c r="H102">
        <v>7</v>
      </c>
      <c r="I102">
        <v>7</v>
      </c>
      <c r="J102" s="1" t="str">
        <f t="shared" si="4"/>
        <v>47</v>
      </c>
      <c r="K102">
        <f t="shared" si="5"/>
        <v>5.3824599999999874E-3</v>
      </c>
      <c r="L102">
        <f t="shared" si="6"/>
        <v>-7.2838600000000005E-3</v>
      </c>
      <c r="M102">
        <f t="shared" si="7"/>
        <v>1.2668469999999998E-2</v>
      </c>
    </row>
    <row r="103" spans="1:13" x14ac:dyDescent="0.25">
      <c r="A103" t="s">
        <v>19</v>
      </c>
      <c r="B103">
        <v>134</v>
      </c>
      <c r="C103" t="s">
        <v>20</v>
      </c>
      <c r="D103">
        <v>0.1317757</v>
      </c>
      <c r="E103">
        <v>8.7131E-2</v>
      </c>
      <c r="F103">
        <v>4.4644900000000001E-2</v>
      </c>
      <c r="G103">
        <v>4</v>
      </c>
      <c r="H103">
        <v>7</v>
      </c>
      <c r="I103">
        <v>7</v>
      </c>
      <c r="J103" s="1" t="str">
        <f t="shared" si="4"/>
        <v>47</v>
      </c>
      <c r="K103">
        <f t="shared" si="5"/>
        <v>5.3824599999999874E-3</v>
      </c>
      <c r="L103">
        <f t="shared" si="6"/>
        <v>-7.2838600000000005E-3</v>
      </c>
      <c r="M103">
        <f t="shared" si="7"/>
        <v>1.2668469999999998E-2</v>
      </c>
    </row>
    <row r="104" spans="1:13" x14ac:dyDescent="0.25">
      <c r="A104" t="s">
        <v>21</v>
      </c>
      <c r="B104">
        <v>176</v>
      </c>
      <c r="C104" t="s">
        <v>22</v>
      </c>
      <c r="D104">
        <v>-0.31034840000000002</v>
      </c>
      <c r="E104">
        <v>6.2022899999999999E-2</v>
      </c>
      <c r="F104">
        <v>-0.3723707</v>
      </c>
      <c r="G104">
        <v>4</v>
      </c>
      <c r="H104">
        <v>7</v>
      </c>
      <c r="I104">
        <v>7</v>
      </c>
      <c r="J104" s="1" t="str">
        <f t="shared" si="4"/>
        <v>47</v>
      </c>
      <c r="K104">
        <f t="shared" si="5"/>
        <v>5.3824599999999874E-3</v>
      </c>
      <c r="L104">
        <f t="shared" si="6"/>
        <v>-7.2838600000000005E-3</v>
      </c>
      <c r="M104">
        <f t="shared" si="7"/>
        <v>1.2668469999999998E-2</v>
      </c>
    </row>
    <row r="105" spans="1:13" x14ac:dyDescent="0.25">
      <c r="A105" t="s">
        <v>23</v>
      </c>
      <c r="B105">
        <v>136</v>
      </c>
      <c r="C105" t="s">
        <v>24</v>
      </c>
      <c r="D105">
        <v>-1.3354899999999999E-2</v>
      </c>
      <c r="E105">
        <v>-4.9037900000000002E-2</v>
      </c>
      <c r="F105">
        <v>3.5676300000000001E-2</v>
      </c>
      <c r="G105">
        <v>4</v>
      </c>
      <c r="H105">
        <v>7</v>
      </c>
      <c r="I105">
        <v>7</v>
      </c>
      <c r="J105" s="1" t="str">
        <f t="shared" si="4"/>
        <v>47</v>
      </c>
      <c r="K105">
        <f t="shared" si="5"/>
        <v>5.3824599999999874E-3</v>
      </c>
      <c r="L105">
        <f t="shared" si="6"/>
        <v>-7.2838600000000005E-3</v>
      </c>
      <c r="M105">
        <f t="shared" si="7"/>
        <v>1.2668469999999998E-2</v>
      </c>
    </row>
    <row r="106" spans="1:13" x14ac:dyDescent="0.25">
      <c r="A106" t="s">
        <v>26</v>
      </c>
      <c r="B106">
        <v>158</v>
      </c>
      <c r="C106" t="s">
        <v>27</v>
      </c>
      <c r="D106">
        <v>0.21358740000000001</v>
      </c>
      <c r="E106">
        <v>-3.56222E-2</v>
      </c>
      <c r="F106">
        <v>0.24923580000000001</v>
      </c>
      <c r="G106">
        <v>4</v>
      </c>
      <c r="H106">
        <v>7</v>
      </c>
      <c r="I106">
        <v>7</v>
      </c>
      <c r="J106" s="1" t="str">
        <f t="shared" si="4"/>
        <v>47</v>
      </c>
      <c r="K106">
        <f t="shared" si="5"/>
        <v>5.3824599999999874E-3</v>
      </c>
      <c r="L106">
        <f t="shared" si="6"/>
        <v>-7.2838600000000005E-3</v>
      </c>
      <c r="M106">
        <f t="shared" si="7"/>
        <v>1.2668469999999998E-2</v>
      </c>
    </row>
    <row r="107" spans="1:13" x14ac:dyDescent="0.25">
      <c r="A107" t="s">
        <v>32</v>
      </c>
      <c r="B107">
        <v>142</v>
      </c>
      <c r="C107" t="s">
        <v>33</v>
      </c>
      <c r="D107">
        <v>0.35627979999999998</v>
      </c>
      <c r="E107">
        <v>0.20513509999999999</v>
      </c>
      <c r="F107">
        <v>0.15113080000000001</v>
      </c>
      <c r="G107">
        <v>4</v>
      </c>
      <c r="H107">
        <v>7</v>
      </c>
      <c r="I107">
        <v>7</v>
      </c>
      <c r="J107" s="1" t="str">
        <f t="shared" si="4"/>
        <v>47</v>
      </c>
      <c r="K107">
        <f t="shared" si="5"/>
        <v>5.3824599999999874E-3</v>
      </c>
      <c r="L107">
        <f t="shared" si="6"/>
        <v>-7.2838600000000005E-3</v>
      </c>
      <c r="M107">
        <f t="shared" si="7"/>
        <v>1.2668469999999998E-2</v>
      </c>
    </row>
    <row r="108" spans="1:13" x14ac:dyDescent="0.25">
      <c r="A108" t="s">
        <v>34</v>
      </c>
      <c r="B108">
        <v>182</v>
      </c>
      <c r="C108" t="s">
        <v>35</v>
      </c>
      <c r="D108">
        <v>-6.7412000000000001E-3</v>
      </c>
      <c r="E108">
        <v>0.1243846</v>
      </c>
      <c r="F108">
        <v>-0.1311438</v>
      </c>
      <c r="G108">
        <v>4</v>
      </c>
      <c r="H108">
        <v>7</v>
      </c>
      <c r="I108">
        <v>7</v>
      </c>
      <c r="J108" s="1" t="str">
        <f t="shared" si="4"/>
        <v>47</v>
      </c>
      <c r="K108">
        <f t="shared" si="5"/>
        <v>5.3824599999999874E-3</v>
      </c>
      <c r="L108">
        <f t="shared" si="6"/>
        <v>-7.2838600000000005E-3</v>
      </c>
      <c r="M108">
        <f t="shared" si="7"/>
        <v>1.2668469999999998E-2</v>
      </c>
    </row>
    <row r="109" spans="1:13" x14ac:dyDescent="0.25">
      <c r="A109" t="s">
        <v>34</v>
      </c>
      <c r="B109">
        <v>182</v>
      </c>
      <c r="C109" t="s">
        <v>36</v>
      </c>
      <c r="D109">
        <v>9.8096999999999993E-3</v>
      </c>
      <c r="E109">
        <v>-1.5641800000000001E-2</v>
      </c>
      <c r="F109">
        <v>2.54629E-2</v>
      </c>
      <c r="G109">
        <v>4</v>
      </c>
      <c r="H109">
        <v>7</v>
      </c>
      <c r="I109">
        <v>7</v>
      </c>
      <c r="J109" s="1" t="str">
        <f t="shared" si="4"/>
        <v>47</v>
      </c>
      <c r="K109">
        <f t="shared" si="5"/>
        <v>5.3824599999999874E-3</v>
      </c>
      <c r="L109">
        <f t="shared" si="6"/>
        <v>-7.2838600000000005E-3</v>
      </c>
      <c r="M109">
        <f t="shared" si="7"/>
        <v>1.2668469999999998E-2</v>
      </c>
    </row>
    <row r="110" spans="1:13" x14ac:dyDescent="0.25">
      <c r="A110" t="s">
        <v>37</v>
      </c>
      <c r="B110">
        <v>184</v>
      </c>
      <c r="C110" t="s">
        <v>38</v>
      </c>
      <c r="D110">
        <v>-0.24679570000000001</v>
      </c>
      <c r="E110">
        <v>-0.2413236</v>
      </c>
      <c r="F110">
        <v>-5.4605000000000001E-3</v>
      </c>
      <c r="G110">
        <v>4</v>
      </c>
      <c r="H110">
        <v>7</v>
      </c>
      <c r="I110">
        <v>7</v>
      </c>
      <c r="J110" s="1" t="str">
        <f t="shared" si="4"/>
        <v>47</v>
      </c>
      <c r="K110">
        <f t="shared" si="5"/>
        <v>5.3824599999999874E-3</v>
      </c>
      <c r="L110">
        <f t="shared" si="6"/>
        <v>-7.2838600000000005E-3</v>
      </c>
      <c r="M110">
        <f t="shared" si="7"/>
        <v>1.2668469999999998E-2</v>
      </c>
    </row>
    <row r="111" spans="1:13" x14ac:dyDescent="0.25">
      <c r="A111" t="s">
        <v>39</v>
      </c>
      <c r="B111">
        <v>144</v>
      </c>
      <c r="C111" t="s">
        <v>40</v>
      </c>
      <c r="D111">
        <v>-6.2910900000000006E-2</v>
      </c>
      <c r="E111">
        <v>-0.16084809999999999</v>
      </c>
      <c r="F111">
        <v>9.7936999999999996E-2</v>
      </c>
      <c r="G111">
        <v>4</v>
      </c>
      <c r="H111">
        <v>7</v>
      </c>
      <c r="I111">
        <v>7</v>
      </c>
      <c r="J111" s="1" t="str">
        <f t="shared" si="4"/>
        <v>47</v>
      </c>
      <c r="K111">
        <f t="shared" si="5"/>
        <v>5.3824599999999874E-3</v>
      </c>
      <c r="L111">
        <f t="shared" si="6"/>
        <v>-7.2838600000000005E-3</v>
      </c>
      <c r="M111">
        <f t="shared" si="7"/>
        <v>1.2668469999999998E-2</v>
      </c>
    </row>
    <row r="112" spans="1:13" x14ac:dyDescent="0.25">
      <c r="A112" t="s">
        <v>9</v>
      </c>
      <c r="B112">
        <v>122</v>
      </c>
      <c r="C112" t="s">
        <v>10</v>
      </c>
      <c r="D112">
        <v>-8.6643999999999992E-3</v>
      </c>
      <c r="E112">
        <v>8.3291299999999999E-2</v>
      </c>
      <c r="F112">
        <v>-9.1970899999999994E-2</v>
      </c>
      <c r="G112">
        <v>5</v>
      </c>
      <c r="H112">
        <v>3</v>
      </c>
      <c r="I112">
        <v>7</v>
      </c>
      <c r="J112" s="1" t="str">
        <f t="shared" si="4"/>
        <v>53</v>
      </c>
      <c r="K112">
        <f t="shared" si="5"/>
        <v>-3.9222374999999997E-2</v>
      </c>
      <c r="L112">
        <f t="shared" si="6"/>
        <v>-8.4107649999999989E-3</v>
      </c>
      <c r="M112">
        <f t="shared" si="7"/>
        <v>-3.0814270000000005E-2</v>
      </c>
    </row>
    <row r="113" spans="1:13" x14ac:dyDescent="0.25">
      <c r="A113" t="s">
        <v>11</v>
      </c>
      <c r="B113">
        <v>124</v>
      </c>
      <c r="C113" t="s">
        <v>12</v>
      </c>
      <c r="D113">
        <v>-4.5657700000000002E-2</v>
      </c>
      <c r="E113">
        <v>1.1767100000000001E-2</v>
      </c>
      <c r="F113">
        <v>-5.7434399999999997E-2</v>
      </c>
      <c r="G113">
        <v>5</v>
      </c>
      <c r="H113">
        <v>3</v>
      </c>
      <c r="I113">
        <v>7</v>
      </c>
      <c r="J113" s="1" t="str">
        <f t="shared" si="4"/>
        <v>53</v>
      </c>
      <c r="K113">
        <f t="shared" si="5"/>
        <v>-3.9222374999999997E-2</v>
      </c>
      <c r="L113">
        <f t="shared" si="6"/>
        <v>-8.4107649999999989E-3</v>
      </c>
      <c r="M113">
        <f t="shared" si="7"/>
        <v>-3.0814270000000005E-2</v>
      </c>
    </row>
    <row r="114" spans="1:13" x14ac:dyDescent="0.25">
      <c r="A114" t="s">
        <v>13</v>
      </c>
      <c r="B114">
        <v>128</v>
      </c>
      <c r="C114" t="s">
        <v>14</v>
      </c>
      <c r="D114">
        <v>-3.8852900000000003E-2</v>
      </c>
      <c r="E114">
        <v>5.4776E-3</v>
      </c>
      <c r="F114">
        <v>-4.4329E-2</v>
      </c>
      <c r="G114">
        <v>5</v>
      </c>
      <c r="H114">
        <v>3</v>
      </c>
      <c r="I114">
        <v>7</v>
      </c>
      <c r="J114" s="1" t="str">
        <f t="shared" si="4"/>
        <v>53</v>
      </c>
      <c r="K114">
        <f t="shared" si="5"/>
        <v>-3.9222374999999997E-2</v>
      </c>
      <c r="L114">
        <f t="shared" si="6"/>
        <v>-8.4107649999999989E-3</v>
      </c>
      <c r="M114">
        <f t="shared" si="7"/>
        <v>-3.0814270000000005E-2</v>
      </c>
    </row>
    <row r="115" spans="1:13" x14ac:dyDescent="0.25">
      <c r="A115" t="s">
        <v>15</v>
      </c>
      <c r="B115">
        <v>172</v>
      </c>
      <c r="C115" t="s">
        <v>16</v>
      </c>
      <c r="D115">
        <v>-6.9226999999999997E-2</v>
      </c>
      <c r="E115">
        <v>-0.13626759999999999</v>
      </c>
      <c r="F115">
        <v>6.7037899999999997E-2</v>
      </c>
      <c r="G115">
        <v>5</v>
      </c>
      <c r="H115">
        <v>3</v>
      </c>
      <c r="I115">
        <v>7</v>
      </c>
      <c r="J115" s="1" t="str">
        <f t="shared" si="4"/>
        <v>53</v>
      </c>
      <c r="K115">
        <f t="shared" si="5"/>
        <v>-3.9222374999999997E-2</v>
      </c>
      <c r="L115">
        <f t="shared" si="6"/>
        <v>-8.4107649999999989E-3</v>
      </c>
      <c r="M115">
        <f t="shared" si="7"/>
        <v>-3.0814270000000005E-2</v>
      </c>
    </row>
    <row r="116" spans="1:13" x14ac:dyDescent="0.25">
      <c r="A116" t="s">
        <v>17</v>
      </c>
      <c r="B116">
        <v>132</v>
      </c>
      <c r="C116" t="s">
        <v>18</v>
      </c>
      <c r="D116">
        <v>-8.7902999999999992E-3</v>
      </c>
      <c r="E116">
        <v>-9.9220000000000003E-3</v>
      </c>
      <c r="F116">
        <v>1.1316E-3</v>
      </c>
      <c r="G116">
        <v>5</v>
      </c>
      <c r="H116">
        <v>3</v>
      </c>
      <c r="I116">
        <v>7</v>
      </c>
      <c r="J116" s="1" t="str">
        <f t="shared" si="4"/>
        <v>53</v>
      </c>
      <c r="K116">
        <f t="shared" si="5"/>
        <v>-3.9222374999999997E-2</v>
      </c>
      <c r="L116">
        <f t="shared" si="6"/>
        <v>-8.4107649999999989E-3</v>
      </c>
      <c r="M116">
        <f t="shared" si="7"/>
        <v>-3.0814270000000005E-2</v>
      </c>
    </row>
    <row r="117" spans="1:13" x14ac:dyDescent="0.25">
      <c r="A117" t="s">
        <v>19</v>
      </c>
      <c r="B117">
        <v>134</v>
      </c>
      <c r="C117" t="s">
        <v>20</v>
      </c>
      <c r="D117">
        <v>0.12655079999999999</v>
      </c>
      <c r="E117">
        <v>9.67837E-2</v>
      </c>
      <c r="F117">
        <v>2.9786799999999999E-2</v>
      </c>
      <c r="G117">
        <v>5</v>
      </c>
      <c r="H117">
        <v>3</v>
      </c>
      <c r="I117">
        <v>7</v>
      </c>
      <c r="J117" s="1" t="str">
        <f t="shared" si="4"/>
        <v>53</v>
      </c>
      <c r="K117">
        <f t="shared" si="5"/>
        <v>-3.9222374999999997E-2</v>
      </c>
      <c r="L117">
        <f t="shared" si="6"/>
        <v>-8.4107649999999989E-3</v>
      </c>
      <c r="M117">
        <f t="shared" si="7"/>
        <v>-3.0814270000000005E-2</v>
      </c>
    </row>
    <row r="118" spans="1:13" x14ac:dyDescent="0.25">
      <c r="A118" t="s">
        <v>21</v>
      </c>
      <c r="B118">
        <v>176</v>
      </c>
      <c r="C118" t="s">
        <v>22</v>
      </c>
      <c r="D118">
        <v>-0.26053290000000001</v>
      </c>
      <c r="E118">
        <v>9.0054800000000004E-2</v>
      </c>
      <c r="F118">
        <v>-0.3506071</v>
      </c>
      <c r="G118">
        <v>5</v>
      </c>
      <c r="H118">
        <v>3</v>
      </c>
      <c r="I118">
        <v>7</v>
      </c>
      <c r="J118" s="1" t="str">
        <f t="shared" si="4"/>
        <v>53</v>
      </c>
      <c r="K118">
        <f t="shared" si="5"/>
        <v>-3.9222374999999997E-2</v>
      </c>
      <c r="L118">
        <f t="shared" si="6"/>
        <v>-8.4107649999999989E-3</v>
      </c>
      <c r="M118">
        <f t="shared" si="7"/>
        <v>-3.0814270000000005E-2</v>
      </c>
    </row>
    <row r="119" spans="1:13" x14ac:dyDescent="0.25">
      <c r="A119" t="s">
        <v>23</v>
      </c>
      <c r="B119">
        <v>136</v>
      </c>
      <c r="C119" t="s">
        <v>24</v>
      </c>
      <c r="D119">
        <v>-6.19906E-2</v>
      </c>
      <c r="E119">
        <v>-6.26337E-2</v>
      </c>
      <c r="F119">
        <v>6.4340000000000003E-4</v>
      </c>
      <c r="G119">
        <v>5</v>
      </c>
      <c r="H119">
        <v>3</v>
      </c>
      <c r="I119">
        <v>7</v>
      </c>
      <c r="J119" s="1" t="str">
        <f t="shared" si="4"/>
        <v>53</v>
      </c>
      <c r="K119">
        <f t="shared" si="5"/>
        <v>-3.9222374999999997E-2</v>
      </c>
      <c r="L119">
        <f t="shared" si="6"/>
        <v>-8.4107649999999989E-3</v>
      </c>
      <c r="M119">
        <f t="shared" si="7"/>
        <v>-3.0814270000000005E-2</v>
      </c>
    </row>
    <row r="120" spans="1:13" x14ac:dyDescent="0.25">
      <c r="A120" t="s">
        <v>23</v>
      </c>
      <c r="B120">
        <v>136</v>
      </c>
      <c r="C120" t="s">
        <v>25</v>
      </c>
      <c r="D120">
        <v>-4.5711599999999998E-2</v>
      </c>
      <c r="E120">
        <v>-4.6616199999999997E-2</v>
      </c>
      <c r="F120">
        <v>8.945E-4</v>
      </c>
      <c r="G120">
        <v>5</v>
      </c>
      <c r="H120">
        <v>3</v>
      </c>
      <c r="I120">
        <v>7</v>
      </c>
      <c r="J120" s="1" t="str">
        <f t="shared" si="4"/>
        <v>53</v>
      </c>
      <c r="K120">
        <f t="shared" si="5"/>
        <v>-3.9222374999999997E-2</v>
      </c>
      <c r="L120">
        <f t="shared" si="6"/>
        <v>-8.4107649999999989E-3</v>
      </c>
      <c r="M120">
        <f t="shared" si="7"/>
        <v>-3.0814270000000005E-2</v>
      </c>
    </row>
    <row r="121" spans="1:13" x14ac:dyDescent="0.25">
      <c r="A121" t="s">
        <v>26</v>
      </c>
      <c r="B121">
        <v>158</v>
      </c>
      <c r="C121" t="s">
        <v>27</v>
      </c>
      <c r="D121">
        <v>9.4303200000000004E-2</v>
      </c>
      <c r="E121">
        <v>-7.9722399999999999E-2</v>
      </c>
      <c r="F121">
        <v>0.17402509999999999</v>
      </c>
      <c r="G121">
        <v>5</v>
      </c>
      <c r="H121">
        <v>3</v>
      </c>
      <c r="I121">
        <v>7</v>
      </c>
      <c r="J121" s="1" t="str">
        <f t="shared" si="4"/>
        <v>53</v>
      </c>
      <c r="K121">
        <f t="shared" si="5"/>
        <v>-3.9222374999999997E-2</v>
      </c>
      <c r="L121">
        <f t="shared" si="6"/>
        <v>-8.4107649999999989E-3</v>
      </c>
      <c r="M121">
        <f t="shared" si="7"/>
        <v>-3.0814270000000005E-2</v>
      </c>
    </row>
    <row r="122" spans="1:13" x14ac:dyDescent="0.25">
      <c r="A122" t="s">
        <v>28</v>
      </c>
      <c r="B122">
        <v>137</v>
      </c>
      <c r="C122" t="s">
        <v>29</v>
      </c>
      <c r="D122">
        <v>5.5650400000000003E-2</v>
      </c>
      <c r="E122">
        <v>6.2435200000000003E-2</v>
      </c>
      <c r="F122">
        <v>-6.7748000000000001E-3</v>
      </c>
      <c r="G122">
        <v>5</v>
      </c>
      <c r="H122">
        <v>3</v>
      </c>
      <c r="I122">
        <v>7</v>
      </c>
      <c r="J122" s="1" t="str">
        <f t="shared" si="4"/>
        <v>53</v>
      </c>
      <c r="K122">
        <f t="shared" si="5"/>
        <v>-3.9222374999999997E-2</v>
      </c>
      <c r="L122">
        <f t="shared" si="6"/>
        <v>-8.4107649999999989E-3</v>
      </c>
      <c r="M122">
        <f t="shared" si="7"/>
        <v>-3.0814270000000005E-2</v>
      </c>
    </row>
    <row r="123" spans="1:13" x14ac:dyDescent="0.25">
      <c r="A123" t="s">
        <v>30</v>
      </c>
      <c r="B123">
        <v>138</v>
      </c>
      <c r="C123" t="s">
        <v>31</v>
      </c>
      <c r="D123">
        <v>9.3112999999999998E-3</v>
      </c>
      <c r="E123">
        <v>6.0274899999999999E-2</v>
      </c>
      <c r="F123">
        <v>-5.0953400000000003E-2</v>
      </c>
      <c r="G123">
        <v>5</v>
      </c>
      <c r="H123">
        <v>3</v>
      </c>
      <c r="I123">
        <v>7</v>
      </c>
      <c r="J123" s="1" t="str">
        <f t="shared" si="4"/>
        <v>53</v>
      </c>
      <c r="K123">
        <f t="shared" si="5"/>
        <v>-3.9222374999999997E-2</v>
      </c>
      <c r="L123">
        <f t="shared" si="6"/>
        <v>-8.4107649999999989E-3</v>
      </c>
      <c r="M123">
        <f t="shared" si="7"/>
        <v>-3.0814270000000005E-2</v>
      </c>
    </row>
    <row r="124" spans="1:13" x14ac:dyDescent="0.25">
      <c r="A124" t="s">
        <v>32</v>
      </c>
      <c r="B124">
        <v>142</v>
      </c>
      <c r="C124" t="s">
        <v>33</v>
      </c>
      <c r="D124">
        <v>0.23419580000000001</v>
      </c>
      <c r="E124">
        <v>6.8418599999999996E-2</v>
      </c>
      <c r="F124">
        <v>0.16577220000000001</v>
      </c>
      <c r="G124">
        <v>5</v>
      </c>
      <c r="H124">
        <v>3</v>
      </c>
      <c r="I124">
        <v>7</v>
      </c>
      <c r="J124" s="1" t="str">
        <f t="shared" si="4"/>
        <v>53</v>
      </c>
      <c r="K124">
        <f t="shared" si="5"/>
        <v>-3.9222374999999997E-2</v>
      </c>
      <c r="L124">
        <f t="shared" si="6"/>
        <v>-8.4107649999999989E-3</v>
      </c>
      <c r="M124">
        <f t="shared" si="7"/>
        <v>-3.0814270000000005E-2</v>
      </c>
    </row>
    <row r="125" spans="1:13" x14ac:dyDescent="0.25">
      <c r="A125" t="s">
        <v>34</v>
      </c>
      <c r="B125">
        <v>182</v>
      </c>
      <c r="C125" t="s">
        <v>35</v>
      </c>
      <c r="D125">
        <v>-7.7802899999999994E-2</v>
      </c>
      <c r="E125">
        <v>8.5147399999999998E-2</v>
      </c>
      <c r="F125">
        <v>-0.1629449</v>
      </c>
      <c r="G125">
        <v>5</v>
      </c>
      <c r="H125">
        <v>3</v>
      </c>
      <c r="I125">
        <v>7</v>
      </c>
      <c r="J125" s="1" t="str">
        <f t="shared" si="4"/>
        <v>53</v>
      </c>
      <c r="K125">
        <f t="shared" si="5"/>
        <v>-3.9222374999999997E-2</v>
      </c>
      <c r="L125">
        <f t="shared" si="6"/>
        <v>-8.4107649999999989E-3</v>
      </c>
      <c r="M125">
        <f t="shared" si="7"/>
        <v>-3.0814270000000005E-2</v>
      </c>
    </row>
    <row r="126" spans="1:13" x14ac:dyDescent="0.25">
      <c r="A126" t="s">
        <v>34</v>
      </c>
      <c r="B126">
        <v>182</v>
      </c>
      <c r="C126" t="s">
        <v>36</v>
      </c>
      <c r="D126">
        <v>3.4521E-3</v>
      </c>
      <c r="E126">
        <v>-6.26192E-2</v>
      </c>
      <c r="F126">
        <v>6.6076399999999993E-2</v>
      </c>
      <c r="G126">
        <v>5</v>
      </c>
      <c r="H126">
        <v>3</v>
      </c>
      <c r="I126">
        <v>7</v>
      </c>
      <c r="J126" s="1" t="str">
        <f t="shared" si="4"/>
        <v>53</v>
      </c>
      <c r="K126">
        <f t="shared" si="5"/>
        <v>-3.9222374999999997E-2</v>
      </c>
      <c r="L126">
        <f t="shared" si="6"/>
        <v>-8.4107649999999989E-3</v>
      </c>
      <c r="M126">
        <f t="shared" si="7"/>
        <v>-3.0814270000000005E-2</v>
      </c>
    </row>
    <row r="127" spans="1:13" x14ac:dyDescent="0.25">
      <c r="A127" t="s">
        <v>37</v>
      </c>
      <c r="B127">
        <v>184</v>
      </c>
      <c r="C127" t="s">
        <v>38</v>
      </c>
      <c r="D127">
        <v>-0.32417950000000001</v>
      </c>
      <c r="E127">
        <v>-0.22301850000000001</v>
      </c>
      <c r="F127">
        <v>-0.10116120000000001</v>
      </c>
      <c r="G127">
        <v>5</v>
      </c>
      <c r="H127">
        <v>3</v>
      </c>
      <c r="I127">
        <v>7</v>
      </c>
      <c r="J127" s="1" t="str">
        <f t="shared" si="4"/>
        <v>53</v>
      </c>
      <c r="K127">
        <f t="shared" si="5"/>
        <v>-3.9222374999999997E-2</v>
      </c>
      <c r="L127">
        <f t="shared" si="6"/>
        <v>-8.4107649999999989E-3</v>
      </c>
      <c r="M127">
        <f t="shared" si="7"/>
        <v>-3.0814270000000005E-2</v>
      </c>
    </row>
    <row r="128" spans="1:13" x14ac:dyDescent="0.25">
      <c r="A128" t="s">
        <v>39</v>
      </c>
      <c r="B128">
        <v>144</v>
      </c>
      <c r="C128" t="s">
        <v>40</v>
      </c>
      <c r="D128">
        <v>-0.125606</v>
      </c>
      <c r="E128">
        <v>-0.17378679999999999</v>
      </c>
      <c r="F128">
        <v>4.8177400000000002E-2</v>
      </c>
      <c r="G128">
        <v>5</v>
      </c>
      <c r="H128">
        <v>3</v>
      </c>
      <c r="I128">
        <v>7</v>
      </c>
      <c r="J128" s="1" t="str">
        <f t="shared" si="4"/>
        <v>53</v>
      </c>
      <c r="K128">
        <f t="shared" si="5"/>
        <v>-3.9222374999999997E-2</v>
      </c>
      <c r="L128">
        <f t="shared" si="6"/>
        <v>-8.4107649999999989E-3</v>
      </c>
      <c r="M128">
        <f t="shared" si="7"/>
        <v>-3.0814270000000005E-2</v>
      </c>
    </row>
    <row r="129" spans="1:13" x14ac:dyDescent="0.25">
      <c r="A129" t="s">
        <v>41</v>
      </c>
      <c r="B129">
        <v>146</v>
      </c>
      <c r="C129" t="s">
        <v>42</v>
      </c>
      <c r="D129">
        <v>3.0144999999999998E-3</v>
      </c>
      <c r="E129">
        <v>0.10458530000000001</v>
      </c>
      <c r="F129">
        <v>-0.10158059999999999</v>
      </c>
      <c r="G129">
        <v>5</v>
      </c>
      <c r="H129">
        <v>3</v>
      </c>
      <c r="I129">
        <v>7</v>
      </c>
      <c r="J129" s="1" t="str">
        <f t="shared" si="4"/>
        <v>53</v>
      </c>
      <c r="K129">
        <f t="shared" si="5"/>
        <v>-3.9222374999999997E-2</v>
      </c>
      <c r="L129">
        <f t="shared" si="6"/>
        <v>-8.4107649999999989E-3</v>
      </c>
      <c r="M129">
        <f t="shared" si="7"/>
        <v>-3.0814270000000005E-2</v>
      </c>
    </row>
    <row r="130" spans="1:13" x14ac:dyDescent="0.25">
      <c r="A130" t="s">
        <v>43</v>
      </c>
      <c r="B130">
        <v>112</v>
      </c>
      <c r="C130" t="s">
        <v>44</v>
      </c>
      <c r="D130">
        <v>-0.15037970000000001</v>
      </c>
      <c r="E130">
        <v>-4.4598199999999998E-2</v>
      </c>
      <c r="F130">
        <v>-0.1057902</v>
      </c>
      <c r="G130">
        <v>5</v>
      </c>
      <c r="H130">
        <v>3</v>
      </c>
      <c r="I130">
        <v>7</v>
      </c>
      <c r="J130" s="1" t="str">
        <f t="shared" si="4"/>
        <v>53</v>
      </c>
      <c r="K130">
        <f t="shared" si="5"/>
        <v>-3.9222374999999997E-2</v>
      </c>
      <c r="L130">
        <f t="shared" si="6"/>
        <v>-8.4107649999999989E-3</v>
      </c>
      <c r="M130">
        <f t="shared" si="7"/>
        <v>-3.0814270000000005E-2</v>
      </c>
    </row>
    <row r="131" spans="1:13" x14ac:dyDescent="0.25">
      <c r="A131" t="s">
        <v>45</v>
      </c>
      <c r="B131">
        <v>111</v>
      </c>
      <c r="C131" t="s">
        <v>46</v>
      </c>
      <c r="D131">
        <v>-9.3530100000000005E-2</v>
      </c>
      <c r="E131">
        <v>2.7334E-3</v>
      </c>
      <c r="F131">
        <v>-9.62842E-2</v>
      </c>
      <c r="G131">
        <v>5</v>
      </c>
      <c r="H131">
        <v>3</v>
      </c>
      <c r="I131">
        <v>7</v>
      </c>
      <c r="J131" s="1" t="str">
        <f t="shared" ref="J131:J194" si="8">CONCATENATE(G131,H131)</f>
        <v>53</v>
      </c>
      <c r="K131">
        <f t="shared" ref="K131:K194" si="9">AVERAGEIF($J$2:$J$651,J131,$D$2:$D$651)</f>
        <v>-3.9222374999999997E-2</v>
      </c>
      <c r="L131">
        <f t="shared" ref="L131:L194" si="10">AVERAGEIF($J$2:$J$651,J131,$E$2:$E$651)</f>
        <v>-8.4107649999999989E-3</v>
      </c>
      <c r="M131">
        <f t="shared" ref="M131:M194" si="11">AVERAGEIF($J$2:$J$651,J131,$F$2:$F$651)</f>
        <v>-3.0814270000000005E-2</v>
      </c>
    </row>
    <row r="132" spans="1:13" x14ac:dyDescent="0.25">
      <c r="A132" t="s">
        <v>9</v>
      </c>
      <c r="B132">
        <v>122</v>
      </c>
      <c r="C132" t="s">
        <v>10</v>
      </c>
      <c r="D132">
        <v>-1.25439E-2</v>
      </c>
      <c r="E132">
        <v>8.5991100000000001E-2</v>
      </c>
      <c r="F132">
        <v>-9.8550799999999994E-2</v>
      </c>
      <c r="G132">
        <v>5</v>
      </c>
      <c r="H132">
        <v>4</v>
      </c>
      <c r="I132">
        <v>7</v>
      </c>
      <c r="J132" s="1" t="str">
        <f t="shared" si="8"/>
        <v>54</v>
      </c>
      <c r="K132">
        <f t="shared" si="9"/>
        <v>-3.6871469999999996E-2</v>
      </c>
      <c r="L132">
        <f t="shared" si="10"/>
        <v>-7.1498200000000012E-3</v>
      </c>
      <c r="M132">
        <f t="shared" si="11"/>
        <v>-2.9724499999999997E-2</v>
      </c>
    </row>
    <row r="133" spans="1:13" x14ac:dyDescent="0.25">
      <c r="A133" t="s">
        <v>11</v>
      </c>
      <c r="B133">
        <v>124</v>
      </c>
      <c r="C133" t="s">
        <v>12</v>
      </c>
      <c r="D133">
        <v>-4.9202900000000001E-2</v>
      </c>
      <c r="E133">
        <v>8.2962000000000001E-3</v>
      </c>
      <c r="F133">
        <v>-5.75091E-2</v>
      </c>
      <c r="G133">
        <v>5</v>
      </c>
      <c r="H133">
        <v>4</v>
      </c>
      <c r="I133">
        <v>7</v>
      </c>
      <c r="J133" s="1" t="str">
        <f t="shared" si="8"/>
        <v>54</v>
      </c>
      <c r="K133">
        <f t="shared" si="9"/>
        <v>-3.6871469999999996E-2</v>
      </c>
      <c r="L133">
        <f t="shared" si="10"/>
        <v>-7.1498200000000012E-3</v>
      </c>
      <c r="M133">
        <f t="shared" si="11"/>
        <v>-2.9724499999999997E-2</v>
      </c>
    </row>
    <row r="134" spans="1:13" x14ac:dyDescent="0.25">
      <c r="A134" t="s">
        <v>13</v>
      </c>
      <c r="B134">
        <v>128</v>
      </c>
      <c r="C134" t="s">
        <v>14</v>
      </c>
      <c r="D134">
        <v>-4.0071700000000002E-2</v>
      </c>
      <c r="E134">
        <v>9.6148999999999991E-3</v>
      </c>
      <c r="F134">
        <v>-4.9685100000000003E-2</v>
      </c>
      <c r="G134">
        <v>5</v>
      </c>
      <c r="H134">
        <v>4</v>
      </c>
      <c r="I134">
        <v>7</v>
      </c>
      <c r="J134" s="1" t="str">
        <f t="shared" si="8"/>
        <v>54</v>
      </c>
      <c r="K134">
        <f t="shared" si="9"/>
        <v>-3.6871469999999996E-2</v>
      </c>
      <c r="L134">
        <f t="shared" si="10"/>
        <v>-7.1498200000000012E-3</v>
      </c>
      <c r="M134">
        <f t="shared" si="11"/>
        <v>-2.9724499999999997E-2</v>
      </c>
    </row>
    <row r="135" spans="1:13" x14ac:dyDescent="0.25">
      <c r="A135" t="s">
        <v>15</v>
      </c>
      <c r="B135">
        <v>172</v>
      </c>
      <c r="C135" t="s">
        <v>16</v>
      </c>
      <c r="D135">
        <v>-5.3506199999999997E-2</v>
      </c>
      <c r="E135">
        <v>-0.1221772</v>
      </c>
      <c r="F135">
        <v>6.8668300000000002E-2</v>
      </c>
      <c r="G135">
        <v>5</v>
      </c>
      <c r="H135">
        <v>4</v>
      </c>
      <c r="I135">
        <v>7</v>
      </c>
      <c r="J135" s="1" t="str">
        <f t="shared" si="8"/>
        <v>54</v>
      </c>
      <c r="K135">
        <f t="shared" si="9"/>
        <v>-3.6871469999999996E-2</v>
      </c>
      <c r="L135">
        <f t="shared" si="10"/>
        <v>-7.1498200000000012E-3</v>
      </c>
      <c r="M135">
        <f t="shared" si="11"/>
        <v>-2.9724499999999997E-2</v>
      </c>
    </row>
    <row r="136" spans="1:13" x14ac:dyDescent="0.25">
      <c r="A136" t="s">
        <v>17</v>
      </c>
      <c r="B136">
        <v>132</v>
      </c>
      <c r="C136" t="s">
        <v>18</v>
      </c>
      <c r="D136">
        <v>-8.2272000000000005E-3</v>
      </c>
      <c r="E136">
        <v>-1.23243E-2</v>
      </c>
      <c r="F136">
        <v>4.0969999999999999E-3</v>
      </c>
      <c r="G136">
        <v>5</v>
      </c>
      <c r="H136">
        <v>4</v>
      </c>
      <c r="I136">
        <v>7</v>
      </c>
      <c r="J136" s="1" t="str">
        <f t="shared" si="8"/>
        <v>54</v>
      </c>
      <c r="K136">
        <f t="shared" si="9"/>
        <v>-3.6871469999999996E-2</v>
      </c>
      <c r="L136">
        <f t="shared" si="10"/>
        <v>-7.1498200000000012E-3</v>
      </c>
      <c r="M136">
        <f t="shared" si="11"/>
        <v>-2.9724499999999997E-2</v>
      </c>
    </row>
    <row r="137" spans="1:13" x14ac:dyDescent="0.25">
      <c r="A137" t="s">
        <v>19</v>
      </c>
      <c r="B137">
        <v>134</v>
      </c>
      <c r="C137" t="s">
        <v>20</v>
      </c>
      <c r="D137">
        <v>0.13179460000000001</v>
      </c>
      <c r="E137">
        <v>9.8291699999999996E-2</v>
      </c>
      <c r="F137">
        <v>3.3523600000000001E-2</v>
      </c>
      <c r="G137">
        <v>5</v>
      </c>
      <c r="H137">
        <v>4</v>
      </c>
      <c r="I137">
        <v>7</v>
      </c>
      <c r="J137" s="1" t="str">
        <f t="shared" si="8"/>
        <v>54</v>
      </c>
      <c r="K137">
        <f t="shared" si="9"/>
        <v>-3.6871469999999996E-2</v>
      </c>
      <c r="L137">
        <f t="shared" si="10"/>
        <v>-7.1498200000000012E-3</v>
      </c>
      <c r="M137">
        <f t="shared" si="11"/>
        <v>-2.9724499999999997E-2</v>
      </c>
    </row>
    <row r="138" spans="1:13" x14ac:dyDescent="0.25">
      <c r="A138" t="s">
        <v>21</v>
      </c>
      <c r="B138">
        <v>176</v>
      </c>
      <c r="C138" t="s">
        <v>22</v>
      </c>
      <c r="D138">
        <v>-0.2754201</v>
      </c>
      <c r="E138">
        <v>8.5926199999999994E-2</v>
      </c>
      <c r="F138">
        <v>-0.36136669999999999</v>
      </c>
      <c r="G138">
        <v>5</v>
      </c>
      <c r="H138">
        <v>4</v>
      </c>
      <c r="I138">
        <v>7</v>
      </c>
      <c r="J138" s="1" t="str">
        <f t="shared" si="8"/>
        <v>54</v>
      </c>
      <c r="K138">
        <f t="shared" si="9"/>
        <v>-3.6871469999999996E-2</v>
      </c>
      <c r="L138">
        <f t="shared" si="10"/>
        <v>-7.1498200000000012E-3</v>
      </c>
      <c r="M138">
        <f t="shared" si="11"/>
        <v>-2.9724499999999997E-2</v>
      </c>
    </row>
    <row r="139" spans="1:13" x14ac:dyDescent="0.25">
      <c r="A139" t="s">
        <v>23</v>
      </c>
      <c r="B139">
        <v>136</v>
      </c>
      <c r="C139" t="s">
        <v>24</v>
      </c>
      <c r="D139">
        <v>-5.9199399999999999E-2</v>
      </c>
      <c r="E139">
        <v>-6.6031500000000007E-2</v>
      </c>
      <c r="F139">
        <v>6.8322000000000001E-3</v>
      </c>
      <c r="G139">
        <v>5</v>
      </c>
      <c r="H139">
        <v>4</v>
      </c>
      <c r="I139">
        <v>7</v>
      </c>
      <c r="J139" s="1" t="str">
        <f t="shared" si="8"/>
        <v>54</v>
      </c>
      <c r="K139">
        <f t="shared" si="9"/>
        <v>-3.6871469999999996E-2</v>
      </c>
      <c r="L139">
        <f t="shared" si="10"/>
        <v>-7.1498200000000012E-3</v>
      </c>
      <c r="M139">
        <f t="shared" si="11"/>
        <v>-2.9724499999999997E-2</v>
      </c>
    </row>
    <row r="140" spans="1:13" x14ac:dyDescent="0.25">
      <c r="A140" t="s">
        <v>23</v>
      </c>
      <c r="B140">
        <v>136</v>
      </c>
      <c r="C140" t="s">
        <v>25</v>
      </c>
      <c r="D140">
        <v>-4.6392599999999999E-2</v>
      </c>
      <c r="E140">
        <v>-5.0734500000000002E-2</v>
      </c>
      <c r="F140">
        <v>4.3312999999999997E-3</v>
      </c>
      <c r="G140">
        <v>5</v>
      </c>
      <c r="H140">
        <v>4</v>
      </c>
      <c r="I140">
        <v>7</v>
      </c>
      <c r="J140" s="1" t="str">
        <f t="shared" si="8"/>
        <v>54</v>
      </c>
      <c r="K140">
        <f t="shared" si="9"/>
        <v>-3.6871469999999996E-2</v>
      </c>
      <c r="L140">
        <f t="shared" si="10"/>
        <v>-7.1498200000000012E-3</v>
      </c>
      <c r="M140">
        <f t="shared" si="11"/>
        <v>-2.9724499999999997E-2</v>
      </c>
    </row>
    <row r="141" spans="1:13" x14ac:dyDescent="0.25">
      <c r="A141" t="s">
        <v>26</v>
      </c>
      <c r="B141">
        <v>158</v>
      </c>
      <c r="C141" t="s">
        <v>27</v>
      </c>
      <c r="D141">
        <v>0.1077555</v>
      </c>
      <c r="E141">
        <v>-8.1378800000000001E-2</v>
      </c>
      <c r="F141">
        <v>0.18913369999999999</v>
      </c>
      <c r="G141">
        <v>5</v>
      </c>
      <c r="H141">
        <v>4</v>
      </c>
      <c r="I141">
        <v>7</v>
      </c>
      <c r="J141" s="1" t="str">
        <f t="shared" si="8"/>
        <v>54</v>
      </c>
      <c r="K141">
        <f t="shared" si="9"/>
        <v>-3.6871469999999996E-2</v>
      </c>
      <c r="L141">
        <f t="shared" si="10"/>
        <v>-7.1498200000000012E-3</v>
      </c>
      <c r="M141">
        <f t="shared" si="11"/>
        <v>-2.9724499999999997E-2</v>
      </c>
    </row>
    <row r="142" spans="1:13" x14ac:dyDescent="0.25">
      <c r="A142" t="s">
        <v>28</v>
      </c>
      <c r="B142">
        <v>137</v>
      </c>
      <c r="C142" t="s">
        <v>29</v>
      </c>
      <c r="D142">
        <v>6.9836499999999996E-2</v>
      </c>
      <c r="E142">
        <v>6.4461599999999994E-2</v>
      </c>
      <c r="F142">
        <v>5.3854999999999997E-3</v>
      </c>
      <c r="G142">
        <v>5</v>
      </c>
      <c r="H142">
        <v>4</v>
      </c>
      <c r="I142">
        <v>7</v>
      </c>
      <c r="J142" s="1" t="str">
        <f t="shared" si="8"/>
        <v>54</v>
      </c>
      <c r="K142">
        <f t="shared" si="9"/>
        <v>-3.6871469999999996E-2</v>
      </c>
      <c r="L142">
        <f t="shared" si="10"/>
        <v>-7.1498200000000012E-3</v>
      </c>
      <c r="M142">
        <f t="shared" si="11"/>
        <v>-2.9724499999999997E-2</v>
      </c>
    </row>
    <row r="143" spans="1:13" x14ac:dyDescent="0.25">
      <c r="A143" t="s">
        <v>30</v>
      </c>
      <c r="B143">
        <v>138</v>
      </c>
      <c r="C143" t="s">
        <v>31</v>
      </c>
      <c r="D143">
        <v>9.0212000000000001E-3</v>
      </c>
      <c r="E143">
        <v>5.8042799999999999E-2</v>
      </c>
      <c r="F143">
        <v>-4.9010999999999999E-2</v>
      </c>
      <c r="G143">
        <v>5</v>
      </c>
      <c r="H143">
        <v>4</v>
      </c>
      <c r="I143">
        <v>7</v>
      </c>
      <c r="J143" s="1" t="str">
        <f t="shared" si="8"/>
        <v>54</v>
      </c>
      <c r="K143">
        <f t="shared" si="9"/>
        <v>-3.6871469999999996E-2</v>
      </c>
      <c r="L143">
        <f t="shared" si="10"/>
        <v>-7.1498200000000012E-3</v>
      </c>
      <c r="M143">
        <f t="shared" si="11"/>
        <v>-2.9724499999999997E-2</v>
      </c>
    </row>
    <row r="144" spans="1:13" x14ac:dyDescent="0.25">
      <c r="A144" t="s">
        <v>32</v>
      </c>
      <c r="B144">
        <v>142</v>
      </c>
      <c r="C144" t="s">
        <v>33</v>
      </c>
      <c r="D144">
        <v>0.25026609999999999</v>
      </c>
      <c r="E144">
        <v>8.1138399999999999E-2</v>
      </c>
      <c r="F144">
        <v>0.16912240000000001</v>
      </c>
      <c r="G144">
        <v>5</v>
      </c>
      <c r="H144">
        <v>4</v>
      </c>
      <c r="I144">
        <v>7</v>
      </c>
      <c r="J144" s="1" t="str">
        <f t="shared" si="8"/>
        <v>54</v>
      </c>
      <c r="K144">
        <f t="shared" si="9"/>
        <v>-3.6871469999999996E-2</v>
      </c>
      <c r="L144">
        <f t="shared" si="10"/>
        <v>-7.1498200000000012E-3</v>
      </c>
      <c r="M144">
        <f t="shared" si="11"/>
        <v>-2.9724499999999997E-2</v>
      </c>
    </row>
    <row r="145" spans="1:13" x14ac:dyDescent="0.25">
      <c r="A145" t="s">
        <v>34</v>
      </c>
      <c r="B145">
        <v>182</v>
      </c>
      <c r="C145" t="s">
        <v>35</v>
      </c>
      <c r="D145">
        <v>-6.5157699999999999E-2</v>
      </c>
      <c r="E145">
        <v>9.44136E-2</v>
      </c>
      <c r="F145">
        <v>-0.1595657</v>
      </c>
      <c r="G145">
        <v>5</v>
      </c>
      <c r="H145">
        <v>4</v>
      </c>
      <c r="I145">
        <v>7</v>
      </c>
      <c r="J145" s="1" t="str">
        <f t="shared" si="8"/>
        <v>54</v>
      </c>
      <c r="K145">
        <f t="shared" si="9"/>
        <v>-3.6871469999999996E-2</v>
      </c>
      <c r="L145">
        <f t="shared" si="10"/>
        <v>-7.1498200000000012E-3</v>
      </c>
      <c r="M145">
        <f t="shared" si="11"/>
        <v>-2.9724499999999997E-2</v>
      </c>
    </row>
    <row r="146" spans="1:13" x14ac:dyDescent="0.25">
      <c r="A146" t="s">
        <v>34</v>
      </c>
      <c r="B146">
        <v>182</v>
      </c>
      <c r="C146" t="s">
        <v>36</v>
      </c>
      <c r="D146">
        <v>6.7777000000000002E-3</v>
      </c>
      <c r="E146">
        <v>-6.1610600000000001E-2</v>
      </c>
      <c r="F146">
        <v>6.8393599999999999E-2</v>
      </c>
      <c r="G146">
        <v>5</v>
      </c>
      <c r="H146">
        <v>4</v>
      </c>
      <c r="I146">
        <v>7</v>
      </c>
      <c r="J146" s="1" t="str">
        <f t="shared" si="8"/>
        <v>54</v>
      </c>
      <c r="K146">
        <f t="shared" si="9"/>
        <v>-3.6871469999999996E-2</v>
      </c>
      <c r="L146">
        <f t="shared" si="10"/>
        <v>-7.1498200000000012E-3</v>
      </c>
      <c r="M146">
        <f t="shared" si="11"/>
        <v>-2.9724499999999997E-2</v>
      </c>
    </row>
    <row r="147" spans="1:13" x14ac:dyDescent="0.25">
      <c r="A147" t="s">
        <v>37</v>
      </c>
      <c r="B147">
        <v>184</v>
      </c>
      <c r="C147" t="s">
        <v>38</v>
      </c>
      <c r="D147">
        <v>-0.3370648</v>
      </c>
      <c r="E147">
        <v>-0.2352447</v>
      </c>
      <c r="F147">
        <v>-0.10182040000000001</v>
      </c>
      <c r="G147">
        <v>5</v>
      </c>
      <c r="H147">
        <v>4</v>
      </c>
      <c r="I147">
        <v>7</v>
      </c>
      <c r="J147" s="1" t="str">
        <f t="shared" si="8"/>
        <v>54</v>
      </c>
      <c r="K147">
        <f t="shared" si="9"/>
        <v>-3.6871469999999996E-2</v>
      </c>
      <c r="L147">
        <f t="shared" si="10"/>
        <v>-7.1498200000000012E-3</v>
      </c>
      <c r="M147">
        <f t="shared" si="11"/>
        <v>-2.9724499999999997E-2</v>
      </c>
    </row>
    <row r="148" spans="1:13" x14ac:dyDescent="0.25">
      <c r="A148" t="s">
        <v>39</v>
      </c>
      <c r="B148">
        <v>144</v>
      </c>
      <c r="C148" t="s">
        <v>40</v>
      </c>
      <c r="D148">
        <v>-0.1210494</v>
      </c>
      <c r="E148">
        <v>-0.17520140000000001</v>
      </c>
      <c r="F148">
        <v>5.4147800000000003E-2</v>
      </c>
      <c r="G148">
        <v>5</v>
      </c>
      <c r="H148">
        <v>4</v>
      </c>
      <c r="I148">
        <v>7</v>
      </c>
      <c r="J148" s="1" t="str">
        <f t="shared" si="8"/>
        <v>54</v>
      </c>
      <c r="K148">
        <f t="shared" si="9"/>
        <v>-3.6871469999999996E-2</v>
      </c>
      <c r="L148">
        <f t="shared" si="10"/>
        <v>-7.1498200000000012E-3</v>
      </c>
      <c r="M148">
        <f t="shared" si="11"/>
        <v>-2.9724499999999997E-2</v>
      </c>
    </row>
    <row r="149" spans="1:13" x14ac:dyDescent="0.25">
      <c r="A149" t="s">
        <v>41</v>
      </c>
      <c r="B149">
        <v>146</v>
      </c>
      <c r="C149" t="s">
        <v>42</v>
      </c>
      <c r="D149">
        <v>1.4955999999999999E-3</v>
      </c>
      <c r="E149">
        <v>0.11001130000000001</v>
      </c>
      <c r="F149">
        <v>-0.1085261</v>
      </c>
      <c r="G149">
        <v>5</v>
      </c>
      <c r="H149">
        <v>4</v>
      </c>
      <c r="I149">
        <v>7</v>
      </c>
      <c r="J149" s="1" t="str">
        <f t="shared" si="8"/>
        <v>54</v>
      </c>
      <c r="K149">
        <f t="shared" si="9"/>
        <v>-3.6871469999999996E-2</v>
      </c>
      <c r="L149">
        <f t="shared" si="10"/>
        <v>-7.1498200000000012E-3</v>
      </c>
      <c r="M149">
        <f t="shared" si="11"/>
        <v>-2.9724499999999997E-2</v>
      </c>
    </row>
    <row r="150" spans="1:13" x14ac:dyDescent="0.25">
      <c r="A150" t="s">
        <v>43</v>
      </c>
      <c r="B150">
        <v>112</v>
      </c>
      <c r="C150" t="s">
        <v>44</v>
      </c>
      <c r="D150">
        <v>-0.15127109999999999</v>
      </c>
      <c r="E150">
        <v>-4.2812900000000001E-2</v>
      </c>
      <c r="F150">
        <v>-0.10846749999999999</v>
      </c>
      <c r="G150">
        <v>5</v>
      </c>
      <c r="H150">
        <v>4</v>
      </c>
      <c r="I150">
        <v>7</v>
      </c>
      <c r="J150" s="1" t="str">
        <f t="shared" si="8"/>
        <v>54</v>
      </c>
      <c r="K150">
        <f t="shared" si="9"/>
        <v>-3.6871469999999996E-2</v>
      </c>
      <c r="L150">
        <f t="shared" si="10"/>
        <v>-7.1498200000000012E-3</v>
      </c>
      <c r="M150">
        <f t="shared" si="11"/>
        <v>-2.9724499999999997E-2</v>
      </c>
    </row>
    <row r="151" spans="1:13" x14ac:dyDescent="0.25">
      <c r="A151" t="s">
        <v>45</v>
      </c>
      <c r="B151">
        <v>111</v>
      </c>
      <c r="C151" t="s">
        <v>46</v>
      </c>
      <c r="D151">
        <v>-9.5269599999999996E-2</v>
      </c>
      <c r="E151">
        <v>8.3316999999999992E-3</v>
      </c>
      <c r="F151">
        <v>-0.10362300000000001</v>
      </c>
      <c r="G151">
        <v>5</v>
      </c>
      <c r="H151">
        <v>4</v>
      </c>
      <c r="I151">
        <v>7</v>
      </c>
      <c r="J151" s="1" t="str">
        <f t="shared" si="8"/>
        <v>54</v>
      </c>
      <c r="K151">
        <f t="shared" si="9"/>
        <v>-3.6871469999999996E-2</v>
      </c>
      <c r="L151">
        <f t="shared" si="10"/>
        <v>-7.1498200000000012E-3</v>
      </c>
      <c r="M151">
        <f t="shared" si="11"/>
        <v>-2.9724499999999997E-2</v>
      </c>
    </row>
    <row r="152" spans="1:13" x14ac:dyDescent="0.25">
      <c r="A152" t="s">
        <v>9</v>
      </c>
      <c r="B152">
        <v>122</v>
      </c>
      <c r="C152" t="s">
        <v>10</v>
      </c>
      <c r="D152">
        <v>-1.6796700000000001E-2</v>
      </c>
      <c r="E152">
        <v>8.8777099999999998E-2</v>
      </c>
      <c r="F152">
        <v>-0.1055904</v>
      </c>
      <c r="G152">
        <v>5</v>
      </c>
      <c r="H152">
        <v>5</v>
      </c>
      <c r="I152">
        <v>7</v>
      </c>
      <c r="J152" s="1" t="str">
        <f t="shared" si="8"/>
        <v>55</v>
      </c>
      <c r="K152">
        <f t="shared" si="9"/>
        <v>-3.4363959999999999E-2</v>
      </c>
      <c r="L152">
        <f t="shared" si="10"/>
        <v>-5.1987600000000002E-3</v>
      </c>
      <c r="M152">
        <f t="shared" si="11"/>
        <v>-2.916823E-2</v>
      </c>
    </row>
    <row r="153" spans="1:13" x14ac:dyDescent="0.25">
      <c r="A153" t="s">
        <v>11</v>
      </c>
      <c r="B153">
        <v>124</v>
      </c>
      <c r="C153" t="s">
        <v>12</v>
      </c>
      <c r="D153">
        <v>-5.0435899999999999E-2</v>
      </c>
      <c r="E153">
        <v>7.2661999999999996E-3</v>
      </c>
      <c r="F153">
        <v>-5.77125E-2</v>
      </c>
      <c r="G153">
        <v>5</v>
      </c>
      <c r="H153">
        <v>5</v>
      </c>
      <c r="I153">
        <v>7</v>
      </c>
      <c r="J153" s="1" t="str">
        <f t="shared" si="8"/>
        <v>55</v>
      </c>
      <c r="K153">
        <f t="shared" si="9"/>
        <v>-3.4363959999999999E-2</v>
      </c>
      <c r="L153">
        <f t="shared" si="10"/>
        <v>-5.1987600000000002E-3</v>
      </c>
      <c r="M153">
        <f t="shared" si="11"/>
        <v>-2.916823E-2</v>
      </c>
    </row>
    <row r="154" spans="1:13" x14ac:dyDescent="0.25">
      <c r="A154" t="s">
        <v>13</v>
      </c>
      <c r="B154">
        <v>128</v>
      </c>
      <c r="C154" t="s">
        <v>14</v>
      </c>
      <c r="D154">
        <v>-3.8282200000000002E-2</v>
      </c>
      <c r="E154">
        <v>1.7686E-2</v>
      </c>
      <c r="F154">
        <v>-5.5966599999999998E-2</v>
      </c>
      <c r="G154">
        <v>5</v>
      </c>
      <c r="H154">
        <v>5</v>
      </c>
      <c r="I154">
        <v>7</v>
      </c>
      <c r="J154" s="1" t="str">
        <f t="shared" si="8"/>
        <v>55</v>
      </c>
      <c r="K154">
        <f t="shared" si="9"/>
        <v>-3.4363959999999999E-2</v>
      </c>
      <c r="L154">
        <f t="shared" si="10"/>
        <v>-5.1987600000000002E-3</v>
      </c>
      <c r="M154">
        <f t="shared" si="11"/>
        <v>-2.916823E-2</v>
      </c>
    </row>
    <row r="155" spans="1:13" x14ac:dyDescent="0.25">
      <c r="A155" t="s">
        <v>15</v>
      </c>
      <c r="B155">
        <v>172</v>
      </c>
      <c r="C155" t="s">
        <v>16</v>
      </c>
      <c r="D155">
        <v>-4.00731E-2</v>
      </c>
      <c r="E155">
        <v>-0.1103594</v>
      </c>
      <c r="F155">
        <v>7.0283600000000002E-2</v>
      </c>
      <c r="G155">
        <v>5</v>
      </c>
      <c r="H155">
        <v>5</v>
      </c>
      <c r="I155">
        <v>7</v>
      </c>
      <c r="J155" s="1" t="str">
        <f t="shared" si="8"/>
        <v>55</v>
      </c>
      <c r="K155">
        <f t="shared" si="9"/>
        <v>-3.4363959999999999E-2</v>
      </c>
      <c r="L155">
        <f t="shared" si="10"/>
        <v>-5.1987600000000002E-3</v>
      </c>
      <c r="M155">
        <f t="shared" si="11"/>
        <v>-2.916823E-2</v>
      </c>
    </row>
    <row r="156" spans="1:13" x14ac:dyDescent="0.25">
      <c r="A156" t="s">
        <v>17</v>
      </c>
      <c r="B156">
        <v>132</v>
      </c>
      <c r="C156" t="s">
        <v>18</v>
      </c>
      <c r="D156">
        <v>-7.5250999999999998E-3</v>
      </c>
      <c r="E156">
        <v>-1.46398E-2</v>
      </c>
      <c r="F156">
        <v>7.1145000000000002E-3</v>
      </c>
      <c r="G156">
        <v>5</v>
      </c>
      <c r="H156">
        <v>5</v>
      </c>
      <c r="I156">
        <v>7</v>
      </c>
      <c r="J156" s="1" t="str">
        <f t="shared" si="8"/>
        <v>55</v>
      </c>
      <c r="K156">
        <f t="shared" si="9"/>
        <v>-3.4363959999999999E-2</v>
      </c>
      <c r="L156">
        <f t="shared" si="10"/>
        <v>-5.1987600000000002E-3</v>
      </c>
      <c r="M156">
        <f t="shared" si="11"/>
        <v>-2.916823E-2</v>
      </c>
    </row>
    <row r="157" spans="1:13" x14ac:dyDescent="0.25">
      <c r="A157" t="s">
        <v>19</v>
      </c>
      <c r="B157">
        <v>134</v>
      </c>
      <c r="C157" t="s">
        <v>20</v>
      </c>
      <c r="D157">
        <v>0.1397793</v>
      </c>
      <c r="E157">
        <v>9.9300100000000002E-2</v>
      </c>
      <c r="F157">
        <v>4.0500899999999999E-2</v>
      </c>
      <c r="G157">
        <v>5</v>
      </c>
      <c r="H157">
        <v>5</v>
      </c>
      <c r="I157">
        <v>7</v>
      </c>
      <c r="J157" s="1" t="str">
        <f t="shared" si="8"/>
        <v>55</v>
      </c>
      <c r="K157">
        <f t="shared" si="9"/>
        <v>-3.4363959999999999E-2</v>
      </c>
      <c r="L157">
        <f t="shared" si="10"/>
        <v>-5.1987600000000002E-3</v>
      </c>
      <c r="M157">
        <f t="shared" si="11"/>
        <v>-2.916823E-2</v>
      </c>
    </row>
    <row r="158" spans="1:13" x14ac:dyDescent="0.25">
      <c r="A158" t="s">
        <v>21</v>
      </c>
      <c r="B158">
        <v>176</v>
      </c>
      <c r="C158" t="s">
        <v>22</v>
      </c>
      <c r="D158">
        <v>-0.30529810000000002</v>
      </c>
      <c r="E158">
        <v>6.6904699999999998E-2</v>
      </c>
      <c r="F158">
        <v>-0.37222430000000001</v>
      </c>
      <c r="G158">
        <v>5</v>
      </c>
      <c r="H158">
        <v>5</v>
      </c>
      <c r="I158">
        <v>7</v>
      </c>
      <c r="J158" s="1" t="str">
        <f t="shared" si="8"/>
        <v>55</v>
      </c>
      <c r="K158">
        <f t="shared" si="9"/>
        <v>-3.4363959999999999E-2</v>
      </c>
      <c r="L158">
        <f t="shared" si="10"/>
        <v>-5.1987600000000002E-3</v>
      </c>
      <c r="M158">
        <f t="shared" si="11"/>
        <v>-2.916823E-2</v>
      </c>
    </row>
    <row r="159" spans="1:13" x14ac:dyDescent="0.25">
      <c r="A159" t="s">
        <v>23</v>
      </c>
      <c r="B159">
        <v>136</v>
      </c>
      <c r="C159" t="s">
        <v>24</v>
      </c>
      <c r="D159">
        <v>-5.3533999999999998E-2</v>
      </c>
      <c r="E159">
        <v>-6.9335800000000003E-2</v>
      </c>
      <c r="F159">
        <v>1.5802099999999999E-2</v>
      </c>
      <c r="G159">
        <v>5</v>
      </c>
      <c r="H159">
        <v>5</v>
      </c>
      <c r="I159">
        <v>7</v>
      </c>
      <c r="J159" s="1" t="str">
        <f t="shared" si="8"/>
        <v>55</v>
      </c>
      <c r="K159">
        <f t="shared" si="9"/>
        <v>-3.4363959999999999E-2</v>
      </c>
      <c r="L159">
        <f t="shared" si="10"/>
        <v>-5.1987600000000002E-3</v>
      </c>
      <c r="M159">
        <f t="shared" si="11"/>
        <v>-2.916823E-2</v>
      </c>
    </row>
    <row r="160" spans="1:13" x14ac:dyDescent="0.25">
      <c r="A160" t="s">
        <v>23</v>
      </c>
      <c r="B160">
        <v>136</v>
      </c>
      <c r="C160" t="s">
        <v>25</v>
      </c>
      <c r="D160">
        <v>-4.3501100000000001E-2</v>
      </c>
      <c r="E160">
        <v>-4.9616199999999999E-2</v>
      </c>
      <c r="F160">
        <v>6.1041000000000003E-3</v>
      </c>
      <c r="G160">
        <v>5</v>
      </c>
      <c r="H160">
        <v>5</v>
      </c>
      <c r="I160">
        <v>7</v>
      </c>
      <c r="J160" s="1" t="str">
        <f t="shared" si="8"/>
        <v>55</v>
      </c>
      <c r="K160">
        <f t="shared" si="9"/>
        <v>-3.4363959999999999E-2</v>
      </c>
      <c r="L160">
        <f t="shared" si="10"/>
        <v>-5.1987600000000002E-3</v>
      </c>
      <c r="M160">
        <f t="shared" si="11"/>
        <v>-2.916823E-2</v>
      </c>
    </row>
    <row r="161" spans="1:13" x14ac:dyDescent="0.25">
      <c r="A161" t="s">
        <v>26</v>
      </c>
      <c r="B161">
        <v>158</v>
      </c>
      <c r="C161" t="s">
        <v>27</v>
      </c>
      <c r="D161">
        <v>0.1224756</v>
      </c>
      <c r="E161">
        <v>-8.17026E-2</v>
      </c>
      <c r="F161">
        <v>0.20417769999999999</v>
      </c>
      <c r="G161">
        <v>5</v>
      </c>
      <c r="H161">
        <v>5</v>
      </c>
      <c r="I161">
        <v>7</v>
      </c>
      <c r="J161" s="1" t="str">
        <f t="shared" si="8"/>
        <v>55</v>
      </c>
      <c r="K161">
        <f t="shared" si="9"/>
        <v>-3.4363959999999999E-2</v>
      </c>
      <c r="L161">
        <f t="shared" si="10"/>
        <v>-5.1987600000000002E-3</v>
      </c>
      <c r="M161">
        <f t="shared" si="11"/>
        <v>-2.916823E-2</v>
      </c>
    </row>
    <row r="162" spans="1:13" x14ac:dyDescent="0.25">
      <c r="A162" t="s">
        <v>28</v>
      </c>
      <c r="B162">
        <v>137</v>
      </c>
      <c r="C162" t="s">
        <v>29</v>
      </c>
      <c r="D162">
        <v>8.5420700000000002E-2</v>
      </c>
      <c r="E162">
        <v>6.6697599999999996E-2</v>
      </c>
      <c r="F162">
        <v>1.8734000000000001E-2</v>
      </c>
      <c r="G162">
        <v>5</v>
      </c>
      <c r="H162">
        <v>5</v>
      </c>
      <c r="I162">
        <v>7</v>
      </c>
      <c r="J162" s="1" t="str">
        <f t="shared" si="8"/>
        <v>55</v>
      </c>
      <c r="K162">
        <f t="shared" si="9"/>
        <v>-3.4363959999999999E-2</v>
      </c>
      <c r="L162">
        <f t="shared" si="10"/>
        <v>-5.1987600000000002E-3</v>
      </c>
      <c r="M162">
        <f t="shared" si="11"/>
        <v>-2.916823E-2</v>
      </c>
    </row>
    <row r="163" spans="1:13" x14ac:dyDescent="0.25">
      <c r="A163" t="s">
        <v>30</v>
      </c>
      <c r="B163">
        <v>138</v>
      </c>
      <c r="C163" t="s">
        <v>31</v>
      </c>
      <c r="D163">
        <v>1.3295700000000001E-2</v>
      </c>
      <c r="E163">
        <v>5.9062200000000002E-2</v>
      </c>
      <c r="F163">
        <v>-4.5755400000000002E-2</v>
      </c>
      <c r="G163">
        <v>5</v>
      </c>
      <c r="H163">
        <v>5</v>
      </c>
      <c r="I163">
        <v>7</v>
      </c>
      <c r="J163" s="1" t="str">
        <f t="shared" si="8"/>
        <v>55</v>
      </c>
      <c r="K163">
        <f t="shared" si="9"/>
        <v>-3.4363959999999999E-2</v>
      </c>
      <c r="L163">
        <f t="shared" si="10"/>
        <v>-5.1987600000000002E-3</v>
      </c>
      <c r="M163">
        <f t="shared" si="11"/>
        <v>-2.916823E-2</v>
      </c>
    </row>
    <row r="164" spans="1:13" x14ac:dyDescent="0.25">
      <c r="A164" t="s">
        <v>32</v>
      </c>
      <c r="B164">
        <v>142</v>
      </c>
      <c r="C164" t="s">
        <v>33</v>
      </c>
      <c r="D164">
        <v>0.26038139999999999</v>
      </c>
      <c r="E164">
        <v>9.0892399999999998E-2</v>
      </c>
      <c r="F164">
        <v>0.16948350000000001</v>
      </c>
      <c r="G164">
        <v>5</v>
      </c>
      <c r="H164">
        <v>5</v>
      </c>
      <c r="I164">
        <v>7</v>
      </c>
      <c r="J164" s="1" t="str">
        <f t="shared" si="8"/>
        <v>55</v>
      </c>
      <c r="K164">
        <f t="shared" si="9"/>
        <v>-3.4363959999999999E-2</v>
      </c>
      <c r="L164">
        <f t="shared" si="10"/>
        <v>-5.1987600000000002E-3</v>
      </c>
      <c r="M164">
        <f t="shared" si="11"/>
        <v>-2.916823E-2</v>
      </c>
    </row>
    <row r="165" spans="1:13" x14ac:dyDescent="0.25">
      <c r="A165" t="s">
        <v>34</v>
      </c>
      <c r="B165">
        <v>182</v>
      </c>
      <c r="C165" t="s">
        <v>35</v>
      </c>
      <c r="D165">
        <v>-5.73035E-2</v>
      </c>
      <c r="E165">
        <v>0.1050606</v>
      </c>
      <c r="F165">
        <v>-0.16235810000000001</v>
      </c>
      <c r="G165">
        <v>5</v>
      </c>
      <c r="H165">
        <v>5</v>
      </c>
      <c r="I165">
        <v>7</v>
      </c>
      <c r="J165" s="1" t="str">
        <f t="shared" si="8"/>
        <v>55</v>
      </c>
      <c r="K165">
        <f t="shared" si="9"/>
        <v>-3.4363959999999999E-2</v>
      </c>
      <c r="L165">
        <f t="shared" si="10"/>
        <v>-5.1987600000000002E-3</v>
      </c>
      <c r="M165">
        <f t="shared" si="11"/>
        <v>-2.916823E-2</v>
      </c>
    </row>
    <row r="166" spans="1:13" x14ac:dyDescent="0.25">
      <c r="A166" t="s">
        <v>34</v>
      </c>
      <c r="B166">
        <v>182</v>
      </c>
      <c r="C166" t="s">
        <v>36</v>
      </c>
      <c r="D166">
        <v>1.5690200000000001E-2</v>
      </c>
      <c r="E166">
        <v>-5.1290799999999998E-2</v>
      </c>
      <c r="F166">
        <v>6.6986599999999993E-2</v>
      </c>
      <c r="G166">
        <v>5</v>
      </c>
      <c r="H166">
        <v>5</v>
      </c>
      <c r="I166">
        <v>7</v>
      </c>
      <c r="J166" s="1" t="str">
        <f t="shared" si="8"/>
        <v>55</v>
      </c>
      <c r="K166">
        <f t="shared" si="9"/>
        <v>-3.4363959999999999E-2</v>
      </c>
      <c r="L166">
        <f t="shared" si="10"/>
        <v>-5.1987600000000002E-3</v>
      </c>
      <c r="M166">
        <f t="shared" si="11"/>
        <v>-2.916823E-2</v>
      </c>
    </row>
    <row r="167" spans="1:13" x14ac:dyDescent="0.25">
      <c r="A167" t="s">
        <v>37</v>
      </c>
      <c r="B167">
        <v>184</v>
      </c>
      <c r="C167" t="s">
        <v>38</v>
      </c>
      <c r="D167">
        <v>-0.34918389999999999</v>
      </c>
      <c r="E167">
        <v>-0.25102340000000001</v>
      </c>
      <c r="F167">
        <v>-9.8161100000000001E-2</v>
      </c>
      <c r="G167">
        <v>5</v>
      </c>
      <c r="H167">
        <v>5</v>
      </c>
      <c r="I167">
        <v>7</v>
      </c>
      <c r="J167" s="1" t="str">
        <f t="shared" si="8"/>
        <v>55</v>
      </c>
      <c r="K167">
        <f t="shared" si="9"/>
        <v>-3.4363959999999999E-2</v>
      </c>
      <c r="L167">
        <f t="shared" si="10"/>
        <v>-5.1987600000000002E-3</v>
      </c>
      <c r="M167">
        <f t="shared" si="11"/>
        <v>-2.916823E-2</v>
      </c>
    </row>
    <row r="168" spans="1:13" x14ac:dyDescent="0.25">
      <c r="A168" t="s">
        <v>39</v>
      </c>
      <c r="B168">
        <v>144</v>
      </c>
      <c r="C168" t="s">
        <v>40</v>
      </c>
      <c r="D168">
        <v>-0.113992</v>
      </c>
      <c r="E168">
        <v>-0.17008619999999999</v>
      </c>
      <c r="F168">
        <v>5.6088899999999997E-2</v>
      </c>
      <c r="G168">
        <v>5</v>
      </c>
      <c r="H168">
        <v>5</v>
      </c>
      <c r="I168">
        <v>7</v>
      </c>
      <c r="J168" s="1" t="str">
        <f t="shared" si="8"/>
        <v>55</v>
      </c>
      <c r="K168">
        <f t="shared" si="9"/>
        <v>-3.4363959999999999E-2</v>
      </c>
      <c r="L168">
        <f t="shared" si="10"/>
        <v>-5.1987600000000002E-3</v>
      </c>
      <c r="M168">
        <f t="shared" si="11"/>
        <v>-2.916823E-2</v>
      </c>
    </row>
    <row r="169" spans="1:13" x14ac:dyDescent="0.25">
      <c r="A169" t="s">
        <v>41</v>
      </c>
      <c r="B169">
        <v>146</v>
      </c>
      <c r="C169" t="s">
        <v>42</v>
      </c>
      <c r="D169">
        <v>-1.7845999999999999E-3</v>
      </c>
      <c r="E169">
        <v>0.1167169</v>
      </c>
      <c r="F169">
        <v>-0.11851250000000001</v>
      </c>
      <c r="G169">
        <v>5</v>
      </c>
      <c r="H169">
        <v>5</v>
      </c>
      <c r="I169">
        <v>7</v>
      </c>
      <c r="J169" s="1" t="str">
        <f t="shared" si="8"/>
        <v>55</v>
      </c>
      <c r="K169">
        <f t="shared" si="9"/>
        <v>-3.4363959999999999E-2</v>
      </c>
      <c r="L169">
        <f t="shared" si="10"/>
        <v>-5.1987600000000002E-3</v>
      </c>
      <c r="M169">
        <f t="shared" si="11"/>
        <v>-2.916823E-2</v>
      </c>
    </row>
    <row r="170" spans="1:13" x14ac:dyDescent="0.25">
      <c r="A170" t="s">
        <v>43</v>
      </c>
      <c r="B170">
        <v>112</v>
      </c>
      <c r="C170" t="s">
        <v>44</v>
      </c>
      <c r="D170">
        <v>-0.1519161</v>
      </c>
      <c r="E170">
        <v>-3.9918099999999998E-2</v>
      </c>
      <c r="F170">
        <v>-0.1120078</v>
      </c>
      <c r="G170">
        <v>5</v>
      </c>
      <c r="H170">
        <v>5</v>
      </c>
      <c r="I170">
        <v>7</v>
      </c>
      <c r="J170" s="1" t="str">
        <f t="shared" si="8"/>
        <v>55</v>
      </c>
      <c r="K170">
        <f t="shared" si="9"/>
        <v>-3.4363959999999999E-2</v>
      </c>
      <c r="L170">
        <f t="shared" si="10"/>
        <v>-5.1987600000000002E-3</v>
      </c>
      <c r="M170">
        <f t="shared" si="11"/>
        <v>-2.916823E-2</v>
      </c>
    </row>
    <row r="171" spans="1:13" x14ac:dyDescent="0.25">
      <c r="A171" t="s">
        <v>45</v>
      </c>
      <c r="B171">
        <v>111</v>
      </c>
      <c r="C171" t="s">
        <v>46</v>
      </c>
      <c r="D171">
        <v>-9.4695799999999997E-2</v>
      </c>
      <c r="E171">
        <v>1.5633299999999999E-2</v>
      </c>
      <c r="F171">
        <v>-0.1103518</v>
      </c>
      <c r="G171">
        <v>5</v>
      </c>
      <c r="H171">
        <v>5</v>
      </c>
      <c r="I171">
        <v>7</v>
      </c>
      <c r="J171" s="1" t="str">
        <f t="shared" si="8"/>
        <v>55</v>
      </c>
      <c r="K171">
        <f t="shared" si="9"/>
        <v>-3.4363959999999999E-2</v>
      </c>
      <c r="L171">
        <f t="shared" si="10"/>
        <v>-5.1987600000000002E-3</v>
      </c>
      <c r="M171">
        <f t="shared" si="11"/>
        <v>-2.916823E-2</v>
      </c>
    </row>
    <row r="172" spans="1:13" x14ac:dyDescent="0.25">
      <c r="A172" t="s">
        <v>9</v>
      </c>
      <c r="B172">
        <v>122</v>
      </c>
      <c r="C172" t="s">
        <v>10</v>
      </c>
      <c r="D172">
        <v>-1.8548800000000001E-2</v>
      </c>
      <c r="E172">
        <v>9.4331899999999996E-2</v>
      </c>
      <c r="F172">
        <v>-0.112898</v>
      </c>
      <c r="G172">
        <v>5</v>
      </c>
      <c r="H172">
        <v>6</v>
      </c>
      <c r="I172">
        <v>7</v>
      </c>
      <c r="J172" s="1" t="str">
        <f t="shared" si="8"/>
        <v>56</v>
      </c>
      <c r="K172">
        <f t="shared" si="9"/>
        <v>-3.1762425000000004E-2</v>
      </c>
      <c r="L172">
        <f t="shared" si="10"/>
        <v>-2.6128549999999999E-3</v>
      </c>
      <c r="M172">
        <f t="shared" si="11"/>
        <v>-2.9152774999999999E-2</v>
      </c>
    </row>
    <row r="173" spans="1:13" x14ac:dyDescent="0.25">
      <c r="A173" t="s">
        <v>11</v>
      </c>
      <c r="B173">
        <v>124</v>
      </c>
      <c r="C173" t="s">
        <v>12</v>
      </c>
      <c r="D173">
        <v>-5.1045500000000001E-2</v>
      </c>
      <c r="E173">
        <v>7.7272E-3</v>
      </c>
      <c r="F173">
        <v>-5.8783500000000002E-2</v>
      </c>
      <c r="G173">
        <v>5</v>
      </c>
      <c r="H173">
        <v>6</v>
      </c>
      <c r="I173">
        <v>7</v>
      </c>
      <c r="J173" s="1" t="str">
        <f t="shared" si="8"/>
        <v>56</v>
      </c>
      <c r="K173">
        <f t="shared" si="9"/>
        <v>-3.1762425000000004E-2</v>
      </c>
      <c r="L173">
        <f t="shared" si="10"/>
        <v>-2.6128549999999999E-3</v>
      </c>
      <c r="M173">
        <f t="shared" si="11"/>
        <v>-2.9152774999999999E-2</v>
      </c>
    </row>
    <row r="174" spans="1:13" x14ac:dyDescent="0.25">
      <c r="A174" t="s">
        <v>13</v>
      </c>
      <c r="B174">
        <v>128</v>
      </c>
      <c r="C174" t="s">
        <v>14</v>
      </c>
      <c r="D174">
        <v>-3.8204099999999998E-2</v>
      </c>
      <c r="E174">
        <v>2.3108900000000002E-2</v>
      </c>
      <c r="F174">
        <v>-6.1311600000000001E-2</v>
      </c>
      <c r="G174">
        <v>5</v>
      </c>
      <c r="H174">
        <v>6</v>
      </c>
      <c r="I174">
        <v>7</v>
      </c>
      <c r="J174" s="1" t="str">
        <f t="shared" si="8"/>
        <v>56</v>
      </c>
      <c r="K174">
        <f t="shared" si="9"/>
        <v>-3.1762425000000004E-2</v>
      </c>
      <c r="L174">
        <f t="shared" si="10"/>
        <v>-2.6128549999999999E-3</v>
      </c>
      <c r="M174">
        <f t="shared" si="11"/>
        <v>-2.9152774999999999E-2</v>
      </c>
    </row>
    <row r="175" spans="1:13" x14ac:dyDescent="0.25">
      <c r="A175" t="s">
        <v>15</v>
      </c>
      <c r="B175">
        <v>172</v>
      </c>
      <c r="C175" t="s">
        <v>16</v>
      </c>
      <c r="D175">
        <v>-2.9942400000000001E-2</v>
      </c>
      <c r="E175">
        <v>-9.5260800000000007E-2</v>
      </c>
      <c r="F175">
        <v>6.5315499999999999E-2</v>
      </c>
      <c r="G175">
        <v>5</v>
      </c>
      <c r="H175">
        <v>6</v>
      </c>
      <c r="I175">
        <v>7</v>
      </c>
      <c r="J175" s="1" t="str">
        <f t="shared" si="8"/>
        <v>56</v>
      </c>
      <c r="K175">
        <f t="shared" si="9"/>
        <v>-3.1762425000000004E-2</v>
      </c>
      <c r="L175">
        <f t="shared" si="10"/>
        <v>-2.6128549999999999E-3</v>
      </c>
      <c r="M175">
        <f t="shared" si="11"/>
        <v>-2.9152774999999999E-2</v>
      </c>
    </row>
    <row r="176" spans="1:13" x14ac:dyDescent="0.25">
      <c r="A176" t="s">
        <v>17</v>
      </c>
      <c r="B176">
        <v>132</v>
      </c>
      <c r="C176" t="s">
        <v>18</v>
      </c>
      <c r="D176">
        <v>-4.7022000000000001E-3</v>
      </c>
      <c r="E176">
        <v>-1.63488E-2</v>
      </c>
      <c r="F176">
        <v>1.1646500000000001E-2</v>
      </c>
      <c r="G176">
        <v>5</v>
      </c>
      <c r="H176">
        <v>6</v>
      </c>
      <c r="I176">
        <v>7</v>
      </c>
      <c r="J176" s="1" t="str">
        <f t="shared" si="8"/>
        <v>56</v>
      </c>
      <c r="K176">
        <f t="shared" si="9"/>
        <v>-3.1762425000000004E-2</v>
      </c>
      <c r="L176">
        <f t="shared" si="10"/>
        <v>-2.6128549999999999E-3</v>
      </c>
      <c r="M176">
        <f t="shared" si="11"/>
        <v>-2.9152774999999999E-2</v>
      </c>
    </row>
    <row r="177" spans="1:13" x14ac:dyDescent="0.25">
      <c r="A177" t="s">
        <v>19</v>
      </c>
      <c r="B177">
        <v>134</v>
      </c>
      <c r="C177" t="s">
        <v>20</v>
      </c>
      <c r="D177">
        <v>0.1475428</v>
      </c>
      <c r="E177">
        <v>9.9972599999999995E-2</v>
      </c>
      <c r="F177">
        <v>4.75929E-2</v>
      </c>
      <c r="G177">
        <v>5</v>
      </c>
      <c r="H177">
        <v>6</v>
      </c>
      <c r="I177">
        <v>7</v>
      </c>
      <c r="J177" s="1" t="str">
        <f t="shared" si="8"/>
        <v>56</v>
      </c>
      <c r="K177">
        <f t="shared" si="9"/>
        <v>-3.1762425000000004E-2</v>
      </c>
      <c r="L177">
        <f t="shared" si="10"/>
        <v>-2.6128549999999999E-3</v>
      </c>
      <c r="M177">
        <f t="shared" si="11"/>
        <v>-2.9152774999999999E-2</v>
      </c>
    </row>
    <row r="178" spans="1:13" x14ac:dyDescent="0.25">
      <c r="A178" t="s">
        <v>21</v>
      </c>
      <c r="B178">
        <v>176</v>
      </c>
      <c r="C178" t="s">
        <v>22</v>
      </c>
      <c r="D178">
        <v>-0.3300264</v>
      </c>
      <c r="E178">
        <v>5.7163400000000003E-2</v>
      </c>
      <c r="F178">
        <v>-0.3872121</v>
      </c>
      <c r="G178">
        <v>5</v>
      </c>
      <c r="H178">
        <v>6</v>
      </c>
      <c r="I178">
        <v>7</v>
      </c>
      <c r="J178" s="1" t="str">
        <f t="shared" si="8"/>
        <v>56</v>
      </c>
      <c r="K178">
        <f t="shared" si="9"/>
        <v>-3.1762425000000004E-2</v>
      </c>
      <c r="L178">
        <f t="shared" si="10"/>
        <v>-2.6128549999999999E-3</v>
      </c>
      <c r="M178">
        <f t="shared" si="11"/>
        <v>-2.9152774999999999E-2</v>
      </c>
    </row>
    <row r="179" spans="1:13" x14ac:dyDescent="0.25">
      <c r="A179" t="s">
        <v>23</v>
      </c>
      <c r="B179">
        <v>136</v>
      </c>
      <c r="C179" t="s">
        <v>24</v>
      </c>
      <c r="D179">
        <v>-4.7895199999999999E-2</v>
      </c>
      <c r="E179">
        <v>-7.2991600000000004E-2</v>
      </c>
      <c r="F179">
        <v>2.50967E-2</v>
      </c>
      <c r="G179">
        <v>5</v>
      </c>
      <c r="H179">
        <v>6</v>
      </c>
      <c r="I179">
        <v>7</v>
      </c>
      <c r="J179" s="1" t="str">
        <f t="shared" si="8"/>
        <v>56</v>
      </c>
      <c r="K179">
        <f t="shared" si="9"/>
        <v>-3.1762425000000004E-2</v>
      </c>
      <c r="L179">
        <f t="shared" si="10"/>
        <v>-2.6128549999999999E-3</v>
      </c>
      <c r="M179">
        <f t="shared" si="11"/>
        <v>-2.9152774999999999E-2</v>
      </c>
    </row>
    <row r="180" spans="1:13" x14ac:dyDescent="0.25">
      <c r="A180" t="s">
        <v>23</v>
      </c>
      <c r="B180">
        <v>136</v>
      </c>
      <c r="C180" t="s">
        <v>25</v>
      </c>
      <c r="D180">
        <v>-3.6787300000000002E-2</v>
      </c>
      <c r="E180">
        <v>-4.7208800000000002E-2</v>
      </c>
      <c r="F180">
        <v>1.0410000000000001E-2</v>
      </c>
      <c r="G180">
        <v>5</v>
      </c>
      <c r="H180">
        <v>6</v>
      </c>
      <c r="I180">
        <v>7</v>
      </c>
      <c r="J180" s="1" t="str">
        <f t="shared" si="8"/>
        <v>56</v>
      </c>
      <c r="K180">
        <f t="shared" si="9"/>
        <v>-3.1762425000000004E-2</v>
      </c>
      <c r="L180">
        <f t="shared" si="10"/>
        <v>-2.6128549999999999E-3</v>
      </c>
      <c r="M180">
        <f t="shared" si="11"/>
        <v>-2.9152774999999999E-2</v>
      </c>
    </row>
    <row r="181" spans="1:13" x14ac:dyDescent="0.25">
      <c r="A181" t="s">
        <v>26</v>
      </c>
      <c r="B181">
        <v>158</v>
      </c>
      <c r="C181" t="s">
        <v>27</v>
      </c>
      <c r="D181">
        <v>0.1347179</v>
      </c>
      <c r="E181">
        <v>-8.1172800000000003E-2</v>
      </c>
      <c r="F181">
        <v>0.21589030000000001</v>
      </c>
      <c r="G181">
        <v>5</v>
      </c>
      <c r="H181">
        <v>6</v>
      </c>
      <c r="I181">
        <v>7</v>
      </c>
      <c r="J181" s="1" t="str">
        <f t="shared" si="8"/>
        <v>56</v>
      </c>
      <c r="K181">
        <f t="shared" si="9"/>
        <v>-3.1762425000000004E-2</v>
      </c>
      <c r="L181">
        <f t="shared" si="10"/>
        <v>-2.6128549999999999E-3</v>
      </c>
      <c r="M181">
        <f t="shared" si="11"/>
        <v>-2.9152774999999999E-2</v>
      </c>
    </row>
    <row r="182" spans="1:13" x14ac:dyDescent="0.25">
      <c r="A182" t="s">
        <v>28</v>
      </c>
      <c r="B182">
        <v>137</v>
      </c>
      <c r="C182" t="s">
        <v>29</v>
      </c>
      <c r="D182">
        <v>0.1032918</v>
      </c>
      <c r="E182">
        <v>6.7949099999999998E-2</v>
      </c>
      <c r="F182">
        <v>3.5354099999999999E-2</v>
      </c>
      <c r="G182">
        <v>5</v>
      </c>
      <c r="H182">
        <v>6</v>
      </c>
      <c r="I182">
        <v>7</v>
      </c>
      <c r="J182" s="1" t="str">
        <f t="shared" si="8"/>
        <v>56</v>
      </c>
      <c r="K182">
        <f t="shared" si="9"/>
        <v>-3.1762425000000004E-2</v>
      </c>
      <c r="L182">
        <f t="shared" si="10"/>
        <v>-2.6128549999999999E-3</v>
      </c>
      <c r="M182">
        <f t="shared" si="11"/>
        <v>-2.9152774999999999E-2</v>
      </c>
    </row>
    <row r="183" spans="1:13" x14ac:dyDescent="0.25">
      <c r="A183" t="s">
        <v>30</v>
      </c>
      <c r="B183">
        <v>138</v>
      </c>
      <c r="C183" t="s">
        <v>31</v>
      </c>
      <c r="D183">
        <v>1.77837E-2</v>
      </c>
      <c r="E183">
        <v>6.2962000000000004E-2</v>
      </c>
      <c r="F183">
        <v>-4.5166600000000001E-2</v>
      </c>
      <c r="G183">
        <v>5</v>
      </c>
      <c r="H183">
        <v>6</v>
      </c>
      <c r="I183">
        <v>7</v>
      </c>
      <c r="J183" s="1" t="str">
        <f t="shared" si="8"/>
        <v>56</v>
      </c>
      <c r="K183">
        <f t="shared" si="9"/>
        <v>-3.1762425000000004E-2</v>
      </c>
      <c r="L183">
        <f t="shared" si="10"/>
        <v>-2.6128549999999999E-3</v>
      </c>
      <c r="M183">
        <f t="shared" si="11"/>
        <v>-2.9152774999999999E-2</v>
      </c>
    </row>
    <row r="184" spans="1:13" x14ac:dyDescent="0.25">
      <c r="A184" t="s">
        <v>32</v>
      </c>
      <c r="B184">
        <v>142</v>
      </c>
      <c r="C184" t="s">
        <v>33</v>
      </c>
      <c r="D184">
        <v>0.2701848</v>
      </c>
      <c r="E184">
        <v>9.45883E-2</v>
      </c>
      <c r="F184">
        <v>0.17559060000000001</v>
      </c>
      <c r="G184">
        <v>5</v>
      </c>
      <c r="H184">
        <v>6</v>
      </c>
      <c r="I184">
        <v>7</v>
      </c>
      <c r="J184" s="1" t="str">
        <f t="shared" si="8"/>
        <v>56</v>
      </c>
      <c r="K184">
        <f t="shared" si="9"/>
        <v>-3.1762425000000004E-2</v>
      </c>
      <c r="L184">
        <f t="shared" si="10"/>
        <v>-2.6128549999999999E-3</v>
      </c>
      <c r="M184">
        <f t="shared" si="11"/>
        <v>-2.9152774999999999E-2</v>
      </c>
    </row>
    <row r="185" spans="1:13" x14ac:dyDescent="0.25">
      <c r="A185" t="s">
        <v>34</v>
      </c>
      <c r="B185">
        <v>182</v>
      </c>
      <c r="C185" t="s">
        <v>35</v>
      </c>
      <c r="D185">
        <v>-5.4338400000000002E-2</v>
      </c>
      <c r="E185">
        <v>0.1187194</v>
      </c>
      <c r="F185">
        <v>-0.1730517</v>
      </c>
      <c r="G185">
        <v>5</v>
      </c>
      <c r="H185">
        <v>6</v>
      </c>
      <c r="I185">
        <v>7</v>
      </c>
      <c r="J185" s="1" t="str">
        <f t="shared" si="8"/>
        <v>56</v>
      </c>
      <c r="K185">
        <f t="shared" si="9"/>
        <v>-3.1762425000000004E-2</v>
      </c>
      <c r="L185">
        <f t="shared" si="10"/>
        <v>-2.6128549999999999E-3</v>
      </c>
      <c r="M185">
        <f t="shared" si="11"/>
        <v>-2.9152774999999999E-2</v>
      </c>
    </row>
    <row r="186" spans="1:13" x14ac:dyDescent="0.25">
      <c r="A186" t="s">
        <v>34</v>
      </c>
      <c r="B186">
        <v>182</v>
      </c>
      <c r="C186" t="s">
        <v>36</v>
      </c>
      <c r="D186">
        <v>2.6437700000000001E-2</v>
      </c>
      <c r="E186">
        <v>-4.3015900000000003E-2</v>
      </c>
      <c r="F186">
        <v>6.9459400000000004E-2</v>
      </c>
      <c r="G186">
        <v>5</v>
      </c>
      <c r="H186">
        <v>6</v>
      </c>
      <c r="I186">
        <v>7</v>
      </c>
      <c r="J186" s="1" t="str">
        <f t="shared" si="8"/>
        <v>56</v>
      </c>
      <c r="K186">
        <f t="shared" si="9"/>
        <v>-3.1762425000000004E-2</v>
      </c>
      <c r="L186">
        <f t="shared" si="10"/>
        <v>-2.6128549999999999E-3</v>
      </c>
      <c r="M186">
        <f t="shared" si="11"/>
        <v>-2.9152774999999999E-2</v>
      </c>
    </row>
    <row r="187" spans="1:13" x14ac:dyDescent="0.25">
      <c r="A187" t="s">
        <v>37</v>
      </c>
      <c r="B187">
        <v>184</v>
      </c>
      <c r="C187" t="s">
        <v>38</v>
      </c>
      <c r="D187">
        <v>-0.35935210000000001</v>
      </c>
      <c r="E187">
        <v>-0.26105460000000003</v>
      </c>
      <c r="F187">
        <v>-9.8298399999999994E-2</v>
      </c>
      <c r="G187">
        <v>5</v>
      </c>
      <c r="H187">
        <v>6</v>
      </c>
      <c r="I187">
        <v>7</v>
      </c>
      <c r="J187" s="1" t="str">
        <f t="shared" si="8"/>
        <v>56</v>
      </c>
      <c r="K187">
        <f t="shared" si="9"/>
        <v>-3.1762425000000004E-2</v>
      </c>
      <c r="L187">
        <f t="shared" si="10"/>
        <v>-2.6128549999999999E-3</v>
      </c>
      <c r="M187">
        <f t="shared" si="11"/>
        <v>-2.9152774999999999E-2</v>
      </c>
    </row>
    <row r="188" spans="1:13" x14ac:dyDescent="0.25">
      <c r="A188" t="s">
        <v>39</v>
      </c>
      <c r="B188">
        <v>144</v>
      </c>
      <c r="C188" t="s">
        <v>40</v>
      </c>
      <c r="D188">
        <v>-0.1064488</v>
      </c>
      <c r="E188">
        <v>-0.163414</v>
      </c>
      <c r="F188">
        <v>5.6959000000000003E-2</v>
      </c>
      <c r="G188">
        <v>5</v>
      </c>
      <c r="H188">
        <v>6</v>
      </c>
      <c r="I188">
        <v>7</v>
      </c>
      <c r="J188" s="1" t="str">
        <f t="shared" si="8"/>
        <v>56</v>
      </c>
      <c r="K188">
        <f t="shared" si="9"/>
        <v>-3.1762425000000004E-2</v>
      </c>
      <c r="L188">
        <f t="shared" si="10"/>
        <v>-2.6128549999999999E-3</v>
      </c>
      <c r="M188">
        <f t="shared" si="11"/>
        <v>-2.9152774999999999E-2</v>
      </c>
    </row>
    <row r="189" spans="1:13" x14ac:dyDescent="0.25">
      <c r="A189" t="s">
        <v>41</v>
      </c>
      <c r="B189">
        <v>146</v>
      </c>
      <c r="C189" t="s">
        <v>42</v>
      </c>
      <c r="D189">
        <v>-7.7372999999999999E-3</v>
      </c>
      <c r="E189">
        <v>0.1186492</v>
      </c>
      <c r="F189">
        <v>-0.1263978</v>
      </c>
      <c r="G189">
        <v>5</v>
      </c>
      <c r="H189">
        <v>6</v>
      </c>
      <c r="I189">
        <v>7</v>
      </c>
      <c r="J189" s="1" t="str">
        <f t="shared" si="8"/>
        <v>56</v>
      </c>
      <c r="K189">
        <f t="shared" si="9"/>
        <v>-3.1762425000000004E-2</v>
      </c>
      <c r="L189">
        <f t="shared" si="10"/>
        <v>-2.6128549999999999E-3</v>
      </c>
      <c r="M189">
        <f t="shared" si="11"/>
        <v>-2.9152774999999999E-2</v>
      </c>
    </row>
    <row r="190" spans="1:13" x14ac:dyDescent="0.25">
      <c r="A190" t="s">
        <v>43</v>
      </c>
      <c r="B190">
        <v>112</v>
      </c>
      <c r="C190" t="s">
        <v>44</v>
      </c>
      <c r="D190">
        <v>-0.1545562</v>
      </c>
      <c r="E190">
        <v>-3.9760999999999998E-2</v>
      </c>
      <c r="F190">
        <v>-0.11480559999999999</v>
      </c>
      <c r="G190">
        <v>5</v>
      </c>
      <c r="H190">
        <v>6</v>
      </c>
      <c r="I190">
        <v>7</v>
      </c>
      <c r="J190" s="1" t="str">
        <f t="shared" si="8"/>
        <v>56</v>
      </c>
      <c r="K190">
        <f t="shared" si="9"/>
        <v>-3.1762425000000004E-2</v>
      </c>
      <c r="L190">
        <f t="shared" si="10"/>
        <v>-2.6128549999999999E-3</v>
      </c>
      <c r="M190">
        <f t="shared" si="11"/>
        <v>-2.9152774999999999E-2</v>
      </c>
    </row>
    <row r="191" spans="1:13" x14ac:dyDescent="0.25">
      <c r="A191" t="s">
        <v>45</v>
      </c>
      <c r="B191">
        <v>111</v>
      </c>
      <c r="C191" t="s">
        <v>46</v>
      </c>
      <c r="D191">
        <v>-9.5622499999999999E-2</v>
      </c>
      <c r="E191">
        <v>2.2799199999999999E-2</v>
      </c>
      <c r="F191">
        <v>-0.1184452</v>
      </c>
      <c r="G191">
        <v>5</v>
      </c>
      <c r="H191">
        <v>6</v>
      </c>
      <c r="I191">
        <v>7</v>
      </c>
      <c r="J191" s="1" t="str">
        <f t="shared" si="8"/>
        <v>56</v>
      </c>
      <c r="K191">
        <f t="shared" si="9"/>
        <v>-3.1762425000000004E-2</v>
      </c>
      <c r="L191">
        <f t="shared" si="10"/>
        <v>-2.6128549999999999E-3</v>
      </c>
      <c r="M191">
        <f t="shared" si="11"/>
        <v>-2.9152774999999999E-2</v>
      </c>
    </row>
    <row r="192" spans="1:13" x14ac:dyDescent="0.25">
      <c r="A192" t="s">
        <v>15</v>
      </c>
      <c r="B192">
        <v>172</v>
      </c>
      <c r="C192" t="s">
        <v>16</v>
      </c>
      <c r="D192">
        <v>-1.7529300000000001E-2</v>
      </c>
      <c r="E192">
        <v>-8.8012000000000007E-2</v>
      </c>
      <c r="F192">
        <v>7.0479299999999995E-2</v>
      </c>
      <c r="G192">
        <v>5</v>
      </c>
      <c r="H192">
        <v>7</v>
      </c>
      <c r="I192">
        <v>7</v>
      </c>
      <c r="J192" s="1" t="str">
        <f t="shared" si="8"/>
        <v>57</v>
      </c>
      <c r="K192">
        <f t="shared" si="9"/>
        <v>-2.8857010000000006E-2</v>
      </c>
      <c r="L192">
        <f t="shared" si="10"/>
        <v>-3.1839070000000004E-2</v>
      </c>
      <c r="M192">
        <f t="shared" si="11"/>
        <v>2.9815899999999984E-3</v>
      </c>
    </row>
    <row r="193" spans="1:13" x14ac:dyDescent="0.25">
      <c r="A193" t="s">
        <v>19</v>
      </c>
      <c r="B193">
        <v>134</v>
      </c>
      <c r="C193" t="s">
        <v>20</v>
      </c>
      <c r="D193">
        <v>0.1568592</v>
      </c>
      <c r="E193">
        <v>0.10625229999999999</v>
      </c>
      <c r="F193">
        <v>5.0630799999999997E-2</v>
      </c>
      <c r="G193">
        <v>5</v>
      </c>
      <c r="H193">
        <v>7</v>
      </c>
      <c r="I193">
        <v>7</v>
      </c>
      <c r="J193" s="1" t="str">
        <f t="shared" si="8"/>
        <v>57</v>
      </c>
      <c r="K193">
        <f t="shared" si="9"/>
        <v>-2.8857010000000006E-2</v>
      </c>
      <c r="L193">
        <f t="shared" si="10"/>
        <v>-3.1839070000000004E-2</v>
      </c>
      <c r="M193">
        <f t="shared" si="11"/>
        <v>2.9815899999999984E-3</v>
      </c>
    </row>
    <row r="194" spans="1:13" x14ac:dyDescent="0.25">
      <c r="A194" t="s">
        <v>21</v>
      </c>
      <c r="B194">
        <v>176</v>
      </c>
      <c r="C194" t="s">
        <v>22</v>
      </c>
      <c r="D194">
        <v>-0.35253220000000002</v>
      </c>
      <c r="E194">
        <v>5.1358899999999999E-2</v>
      </c>
      <c r="F194">
        <v>-0.40391450000000001</v>
      </c>
      <c r="G194">
        <v>5</v>
      </c>
      <c r="H194">
        <v>7</v>
      </c>
      <c r="I194">
        <v>7</v>
      </c>
      <c r="J194" s="1" t="str">
        <f t="shared" si="8"/>
        <v>57</v>
      </c>
      <c r="K194">
        <f t="shared" si="9"/>
        <v>-2.8857010000000006E-2</v>
      </c>
      <c r="L194">
        <f t="shared" si="10"/>
        <v>-3.1839070000000004E-2</v>
      </c>
      <c r="M194">
        <f t="shared" si="11"/>
        <v>2.9815899999999984E-3</v>
      </c>
    </row>
    <row r="195" spans="1:13" x14ac:dyDescent="0.25">
      <c r="A195" t="s">
        <v>23</v>
      </c>
      <c r="B195">
        <v>136</v>
      </c>
      <c r="C195" t="s">
        <v>24</v>
      </c>
      <c r="D195">
        <v>-4.32798E-2</v>
      </c>
      <c r="E195">
        <v>-7.0065799999999998E-2</v>
      </c>
      <c r="F195">
        <v>2.67861E-2</v>
      </c>
      <c r="G195">
        <v>5</v>
      </c>
      <c r="H195">
        <v>7</v>
      </c>
      <c r="I195">
        <v>7</v>
      </c>
      <c r="J195" s="1" t="str">
        <f t="shared" ref="J195:J258" si="12">CONCATENATE(G195,H195)</f>
        <v>57</v>
      </c>
      <c r="K195">
        <f t="shared" ref="K195:K258" si="13">AVERAGEIF($J$2:$J$651,J195,$D$2:$D$651)</f>
        <v>-2.8857010000000006E-2</v>
      </c>
      <c r="L195">
        <f t="shared" ref="L195:L258" si="14">AVERAGEIF($J$2:$J$651,J195,$E$2:$E$651)</f>
        <v>-3.1839070000000004E-2</v>
      </c>
      <c r="M195">
        <f t="shared" ref="M195:M258" si="15">AVERAGEIF($J$2:$J$651,J195,$F$2:$F$651)</f>
        <v>2.9815899999999984E-3</v>
      </c>
    </row>
    <row r="196" spans="1:13" x14ac:dyDescent="0.25">
      <c r="A196" t="s">
        <v>26</v>
      </c>
      <c r="B196">
        <v>158</v>
      </c>
      <c r="C196" t="s">
        <v>27</v>
      </c>
      <c r="D196">
        <v>0.14935860000000001</v>
      </c>
      <c r="E196">
        <v>-8.0348199999999995E-2</v>
      </c>
      <c r="F196">
        <v>0.2297073</v>
      </c>
      <c r="G196">
        <v>5</v>
      </c>
      <c r="H196">
        <v>7</v>
      </c>
      <c r="I196">
        <v>7</v>
      </c>
      <c r="J196" s="1" t="str">
        <f t="shared" si="12"/>
        <v>57</v>
      </c>
      <c r="K196">
        <f t="shared" si="13"/>
        <v>-2.8857010000000006E-2</v>
      </c>
      <c r="L196">
        <f t="shared" si="14"/>
        <v>-3.1839070000000004E-2</v>
      </c>
      <c r="M196">
        <f t="shared" si="15"/>
        <v>2.9815899999999984E-3</v>
      </c>
    </row>
    <row r="197" spans="1:13" x14ac:dyDescent="0.25">
      <c r="A197" t="s">
        <v>32</v>
      </c>
      <c r="B197">
        <v>142</v>
      </c>
      <c r="C197" t="s">
        <v>33</v>
      </c>
      <c r="D197">
        <v>0.29806149999999998</v>
      </c>
      <c r="E197">
        <v>9.64869E-2</v>
      </c>
      <c r="F197">
        <v>0.20156830000000001</v>
      </c>
      <c r="G197">
        <v>5</v>
      </c>
      <c r="H197">
        <v>7</v>
      </c>
      <c r="I197">
        <v>7</v>
      </c>
      <c r="J197" s="1" t="str">
        <f t="shared" si="12"/>
        <v>57</v>
      </c>
      <c r="K197">
        <f t="shared" si="13"/>
        <v>-2.8857010000000006E-2</v>
      </c>
      <c r="L197">
        <f t="shared" si="14"/>
        <v>-3.1839070000000004E-2</v>
      </c>
      <c r="M197">
        <f t="shared" si="15"/>
        <v>2.9815899999999984E-3</v>
      </c>
    </row>
    <row r="198" spans="1:13" x14ac:dyDescent="0.25">
      <c r="A198" t="s">
        <v>34</v>
      </c>
      <c r="B198">
        <v>182</v>
      </c>
      <c r="C198" t="s">
        <v>35</v>
      </c>
      <c r="D198">
        <v>-4.7568899999999997E-2</v>
      </c>
      <c r="E198">
        <v>0.12912979999999999</v>
      </c>
      <c r="F198">
        <v>-0.1766925</v>
      </c>
      <c r="G198">
        <v>5</v>
      </c>
      <c r="H198">
        <v>7</v>
      </c>
      <c r="I198">
        <v>7</v>
      </c>
      <c r="J198" s="1" t="str">
        <f t="shared" si="12"/>
        <v>57</v>
      </c>
      <c r="K198">
        <f t="shared" si="13"/>
        <v>-2.8857010000000006E-2</v>
      </c>
      <c r="L198">
        <f t="shared" si="14"/>
        <v>-3.1839070000000004E-2</v>
      </c>
      <c r="M198">
        <f t="shared" si="15"/>
        <v>2.9815899999999984E-3</v>
      </c>
    </row>
    <row r="199" spans="1:13" x14ac:dyDescent="0.25">
      <c r="A199" t="s">
        <v>34</v>
      </c>
      <c r="B199">
        <v>182</v>
      </c>
      <c r="C199" t="s">
        <v>36</v>
      </c>
      <c r="D199">
        <v>3.44823E-2</v>
      </c>
      <c r="E199">
        <v>-4.3182999999999999E-2</v>
      </c>
      <c r="F199">
        <v>7.7671500000000004E-2</v>
      </c>
      <c r="G199">
        <v>5</v>
      </c>
      <c r="H199">
        <v>7</v>
      </c>
      <c r="I199">
        <v>7</v>
      </c>
      <c r="J199" s="1" t="str">
        <f t="shared" si="12"/>
        <v>57</v>
      </c>
      <c r="K199">
        <f t="shared" si="13"/>
        <v>-2.8857010000000006E-2</v>
      </c>
      <c r="L199">
        <f t="shared" si="14"/>
        <v>-3.1839070000000004E-2</v>
      </c>
      <c r="M199">
        <f t="shared" si="15"/>
        <v>2.9815899999999984E-3</v>
      </c>
    </row>
    <row r="200" spans="1:13" x14ac:dyDescent="0.25">
      <c r="A200" t="s">
        <v>37</v>
      </c>
      <c r="B200">
        <v>184</v>
      </c>
      <c r="C200" t="s">
        <v>38</v>
      </c>
      <c r="D200">
        <v>-0.36788680000000001</v>
      </c>
      <c r="E200">
        <v>-0.26017859999999998</v>
      </c>
      <c r="F200">
        <v>-0.1077094</v>
      </c>
      <c r="G200">
        <v>5</v>
      </c>
      <c r="H200">
        <v>7</v>
      </c>
      <c r="I200">
        <v>7</v>
      </c>
      <c r="J200" s="1" t="str">
        <f t="shared" si="12"/>
        <v>57</v>
      </c>
      <c r="K200">
        <f t="shared" si="13"/>
        <v>-2.8857010000000006E-2</v>
      </c>
      <c r="L200">
        <f t="shared" si="14"/>
        <v>-3.1839070000000004E-2</v>
      </c>
      <c r="M200">
        <f t="shared" si="15"/>
        <v>2.9815899999999984E-3</v>
      </c>
    </row>
    <row r="201" spans="1:13" x14ac:dyDescent="0.25">
      <c r="A201" t="s">
        <v>39</v>
      </c>
      <c r="B201">
        <v>144</v>
      </c>
      <c r="C201" t="s">
        <v>40</v>
      </c>
      <c r="D201">
        <v>-9.8534700000000003E-2</v>
      </c>
      <c r="E201">
        <v>-0.159831</v>
      </c>
      <c r="F201">
        <v>6.1289000000000003E-2</v>
      </c>
      <c r="G201">
        <v>5</v>
      </c>
      <c r="H201">
        <v>7</v>
      </c>
      <c r="I201">
        <v>7</v>
      </c>
      <c r="J201" s="1" t="str">
        <f t="shared" si="12"/>
        <v>57</v>
      </c>
      <c r="K201">
        <f t="shared" si="13"/>
        <v>-2.8857010000000006E-2</v>
      </c>
      <c r="L201">
        <f t="shared" si="14"/>
        <v>-3.1839070000000004E-2</v>
      </c>
      <c r="M201">
        <f t="shared" si="15"/>
        <v>2.9815899999999984E-3</v>
      </c>
    </row>
    <row r="202" spans="1:13" x14ac:dyDescent="0.25">
      <c r="A202" t="s">
        <v>9</v>
      </c>
      <c r="B202">
        <v>122</v>
      </c>
      <c r="C202" t="s">
        <v>10</v>
      </c>
      <c r="D202">
        <v>-1.807E-3</v>
      </c>
      <c r="E202">
        <v>7.7643799999999999E-2</v>
      </c>
      <c r="F202">
        <v>-7.94348E-2</v>
      </c>
      <c r="G202">
        <v>6</v>
      </c>
      <c r="H202">
        <v>3</v>
      </c>
      <c r="I202">
        <v>7</v>
      </c>
      <c r="J202" s="1" t="str">
        <f t="shared" si="12"/>
        <v>63</v>
      </c>
      <c r="K202">
        <f t="shared" si="13"/>
        <v>-3.1388355E-2</v>
      </c>
      <c r="L202">
        <f t="shared" si="14"/>
        <v>-2.2489165000000002E-2</v>
      </c>
      <c r="M202">
        <f t="shared" si="15"/>
        <v>-8.8980150000000039E-3</v>
      </c>
    </row>
    <row r="203" spans="1:13" x14ac:dyDescent="0.25">
      <c r="A203" t="s">
        <v>11</v>
      </c>
      <c r="B203">
        <v>124</v>
      </c>
      <c r="C203" t="s">
        <v>12</v>
      </c>
      <c r="D203">
        <v>-1.21861E-2</v>
      </c>
      <c r="E203">
        <v>1.6006800000000002E-2</v>
      </c>
      <c r="F203">
        <v>-2.81876E-2</v>
      </c>
      <c r="G203">
        <v>6</v>
      </c>
      <c r="H203">
        <v>3</v>
      </c>
      <c r="I203">
        <v>7</v>
      </c>
      <c r="J203" s="1" t="str">
        <f t="shared" si="12"/>
        <v>63</v>
      </c>
      <c r="K203">
        <f t="shared" si="13"/>
        <v>-3.1388355E-2</v>
      </c>
      <c r="L203">
        <f t="shared" si="14"/>
        <v>-2.2489165000000002E-2</v>
      </c>
      <c r="M203">
        <f t="shared" si="15"/>
        <v>-8.8980150000000039E-3</v>
      </c>
    </row>
    <row r="204" spans="1:13" x14ac:dyDescent="0.25">
      <c r="A204" t="s">
        <v>13</v>
      </c>
      <c r="B204">
        <v>128</v>
      </c>
      <c r="C204" t="s">
        <v>14</v>
      </c>
      <c r="D204">
        <v>-3.97951E-2</v>
      </c>
      <c r="E204">
        <v>-9.7100999999999993E-3</v>
      </c>
      <c r="F204">
        <v>-3.00798E-2</v>
      </c>
      <c r="G204">
        <v>6</v>
      </c>
      <c r="H204">
        <v>3</v>
      </c>
      <c r="I204">
        <v>7</v>
      </c>
      <c r="J204" s="1" t="str">
        <f t="shared" si="12"/>
        <v>63</v>
      </c>
      <c r="K204">
        <f t="shared" si="13"/>
        <v>-3.1388355E-2</v>
      </c>
      <c r="L204">
        <f t="shared" si="14"/>
        <v>-2.2489165000000002E-2</v>
      </c>
      <c r="M204">
        <f t="shared" si="15"/>
        <v>-8.8980150000000039E-3</v>
      </c>
    </row>
    <row r="205" spans="1:13" x14ac:dyDescent="0.25">
      <c r="A205" t="s">
        <v>15</v>
      </c>
      <c r="B205">
        <v>172</v>
      </c>
      <c r="C205" t="s">
        <v>16</v>
      </c>
      <c r="D205">
        <v>-6.2462799999999999E-2</v>
      </c>
      <c r="E205">
        <v>-0.14971000000000001</v>
      </c>
      <c r="F205">
        <v>8.7242600000000003E-2</v>
      </c>
      <c r="G205">
        <v>6</v>
      </c>
      <c r="H205">
        <v>3</v>
      </c>
      <c r="I205">
        <v>7</v>
      </c>
      <c r="J205" s="1" t="str">
        <f t="shared" si="12"/>
        <v>63</v>
      </c>
      <c r="K205">
        <f t="shared" si="13"/>
        <v>-3.1388355E-2</v>
      </c>
      <c r="L205">
        <f t="shared" si="14"/>
        <v>-2.2489165000000002E-2</v>
      </c>
      <c r="M205">
        <f t="shared" si="15"/>
        <v>-8.8980150000000039E-3</v>
      </c>
    </row>
    <row r="206" spans="1:13" x14ac:dyDescent="0.25">
      <c r="A206" t="s">
        <v>17</v>
      </c>
      <c r="B206">
        <v>132</v>
      </c>
      <c r="C206" t="s">
        <v>18</v>
      </c>
      <c r="D206">
        <v>-4.1259000000000001E-3</v>
      </c>
      <c r="E206">
        <v>-3.4586699999999998E-2</v>
      </c>
      <c r="F206">
        <v>3.04607E-2</v>
      </c>
      <c r="G206">
        <v>6</v>
      </c>
      <c r="H206">
        <v>3</v>
      </c>
      <c r="I206">
        <v>7</v>
      </c>
      <c r="J206" s="1" t="str">
        <f t="shared" si="12"/>
        <v>63</v>
      </c>
      <c r="K206">
        <f t="shared" si="13"/>
        <v>-3.1388355E-2</v>
      </c>
      <c r="L206">
        <f t="shared" si="14"/>
        <v>-2.2489165000000002E-2</v>
      </c>
      <c r="M206">
        <f t="shared" si="15"/>
        <v>-8.8980150000000039E-3</v>
      </c>
    </row>
    <row r="207" spans="1:13" x14ac:dyDescent="0.25">
      <c r="A207" t="s">
        <v>19</v>
      </c>
      <c r="B207">
        <v>134</v>
      </c>
      <c r="C207" t="s">
        <v>20</v>
      </c>
      <c r="D207">
        <v>0.112444</v>
      </c>
      <c r="E207">
        <v>8.4068100000000007E-2</v>
      </c>
      <c r="F207">
        <v>2.8386100000000001E-2</v>
      </c>
      <c r="G207">
        <v>6</v>
      </c>
      <c r="H207">
        <v>3</v>
      </c>
      <c r="I207">
        <v>7</v>
      </c>
      <c r="J207" s="1" t="str">
        <f t="shared" si="12"/>
        <v>63</v>
      </c>
      <c r="K207">
        <f t="shared" si="13"/>
        <v>-3.1388355E-2</v>
      </c>
      <c r="L207">
        <f t="shared" si="14"/>
        <v>-2.2489165000000002E-2</v>
      </c>
      <c r="M207">
        <f t="shared" si="15"/>
        <v>-8.8980150000000039E-3</v>
      </c>
    </row>
    <row r="208" spans="1:13" x14ac:dyDescent="0.25">
      <c r="A208" t="s">
        <v>21</v>
      </c>
      <c r="B208">
        <v>176</v>
      </c>
      <c r="C208" t="s">
        <v>22</v>
      </c>
      <c r="D208">
        <v>-0.18433730000000001</v>
      </c>
      <c r="E208">
        <v>7.8320200000000006E-2</v>
      </c>
      <c r="F208">
        <v>-0.26264710000000002</v>
      </c>
      <c r="G208">
        <v>6</v>
      </c>
      <c r="H208">
        <v>3</v>
      </c>
      <c r="I208">
        <v>7</v>
      </c>
      <c r="J208" s="1" t="str">
        <f t="shared" si="12"/>
        <v>63</v>
      </c>
      <c r="K208">
        <f t="shared" si="13"/>
        <v>-3.1388355E-2</v>
      </c>
      <c r="L208">
        <f t="shared" si="14"/>
        <v>-2.2489165000000002E-2</v>
      </c>
      <c r="M208">
        <f t="shared" si="15"/>
        <v>-8.8980150000000039E-3</v>
      </c>
    </row>
    <row r="209" spans="1:13" x14ac:dyDescent="0.25">
      <c r="A209" t="s">
        <v>23</v>
      </c>
      <c r="B209">
        <v>136</v>
      </c>
      <c r="C209" t="s">
        <v>24</v>
      </c>
      <c r="D209">
        <v>7.7681E-3</v>
      </c>
      <c r="E209">
        <v>-5.1061599999999999E-2</v>
      </c>
      <c r="F209">
        <v>5.8820900000000002E-2</v>
      </c>
      <c r="G209">
        <v>6</v>
      </c>
      <c r="H209">
        <v>3</v>
      </c>
      <c r="I209">
        <v>7</v>
      </c>
      <c r="J209" s="1" t="str">
        <f t="shared" si="12"/>
        <v>63</v>
      </c>
      <c r="K209">
        <f t="shared" si="13"/>
        <v>-3.1388355E-2</v>
      </c>
      <c r="L209">
        <f t="shared" si="14"/>
        <v>-2.2489165000000002E-2</v>
      </c>
      <c r="M209">
        <f t="shared" si="15"/>
        <v>-8.8980150000000039E-3</v>
      </c>
    </row>
    <row r="210" spans="1:13" x14ac:dyDescent="0.25">
      <c r="A210" t="s">
        <v>23</v>
      </c>
      <c r="B210">
        <v>136</v>
      </c>
      <c r="C210" t="s">
        <v>25</v>
      </c>
      <c r="D210">
        <v>-5.2180200000000003E-2</v>
      </c>
      <c r="E210">
        <v>-7.1157100000000001E-2</v>
      </c>
      <c r="F210">
        <v>1.8987500000000001E-2</v>
      </c>
      <c r="G210">
        <v>6</v>
      </c>
      <c r="H210">
        <v>3</v>
      </c>
      <c r="I210">
        <v>7</v>
      </c>
      <c r="J210" s="1" t="str">
        <f t="shared" si="12"/>
        <v>63</v>
      </c>
      <c r="K210">
        <f t="shared" si="13"/>
        <v>-3.1388355E-2</v>
      </c>
      <c r="L210">
        <f t="shared" si="14"/>
        <v>-2.2489165000000002E-2</v>
      </c>
      <c r="M210">
        <f t="shared" si="15"/>
        <v>-8.8980150000000039E-3</v>
      </c>
    </row>
    <row r="211" spans="1:13" x14ac:dyDescent="0.25">
      <c r="A211" t="s">
        <v>26</v>
      </c>
      <c r="B211">
        <v>158</v>
      </c>
      <c r="C211" t="s">
        <v>27</v>
      </c>
      <c r="D211">
        <v>1.20331E-2</v>
      </c>
      <c r="E211">
        <v>-0.1146667</v>
      </c>
      <c r="F211">
        <v>0.1266998</v>
      </c>
      <c r="G211">
        <v>6</v>
      </c>
      <c r="H211">
        <v>3</v>
      </c>
      <c r="I211">
        <v>7</v>
      </c>
      <c r="J211" s="1" t="str">
        <f t="shared" si="12"/>
        <v>63</v>
      </c>
      <c r="K211">
        <f t="shared" si="13"/>
        <v>-3.1388355E-2</v>
      </c>
      <c r="L211">
        <f t="shared" si="14"/>
        <v>-2.2489165000000002E-2</v>
      </c>
      <c r="M211">
        <f t="shared" si="15"/>
        <v>-8.8980150000000039E-3</v>
      </c>
    </row>
    <row r="212" spans="1:13" x14ac:dyDescent="0.25">
      <c r="A212" t="s">
        <v>28</v>
      </c>
      <c r="B212">
        <v>137</v>
      </c>
      <c r="C212" t="s">
        <v>29</v>
      </c>
      <c r="D212">
        <v>9.9646700000000005E-2</v>
      </c>
      <c r="E212">
        <v>2.3979299999999999E-2</v>
      </c>
      <c r="F212">
        <v>7.5673099999999993E-2</v>
      </c>
      <c r="G212">
        <v>6</v>
      </c>
      <c r="H212">
        <v>3</v>
      </c>
      <c r="I212">
        <v>7</v>
      </c>
      <c r="J212" s="1" t="str">
        <f t="shared" si="12"/>
        <v>63</v>
      </c>
      <c r="K212">
        <f t="shared" si="13"/>
        <v>-3.1388355E-2</v>
      </c>
      <c r="L212">
        <f t="shared" si="14"/>
        <v>-2.2489165000000002E-2</v>
      </c>
      <c r="M212">
        <f t="shared" si="15"/>
        <v>-8.8980150000000039E-3</v>
      </c>
    </row>
    <row r="213" spans="1:13" x14ac:dyDescent="0.25">
      <c r="A213" t="s">
        <v>30</v>
      </c>
      <c r="B213">
        <v>138</v>
      </c>
      <c r="C213" t="s">
        <v>31</v>
      </c>
      <c r="D213">
        <v>2.17123E-2</v>
      </c>
      <c r="E213">
        <v>3.5965900000000002E-2</v>
      </c>
      <c r="F213">
        <v>-1.4253500000000001E-2</v>
      </c>
      <c r="G213">
        <v>6</v>
      </c>
      <c r="H213">
        <v>3</v>
      </c>
      <c r="I213">
        <v>7</v>
      </c>
      <c r="J213" s="1" t="str">
        <f t="shared" si="12"/>
        <v>63</v>
      </c>
      <c r="K213">
        <f t="shared" si="13"/>
        <v>-3.1388355E-2</v>
      </c>
      <c r="L213">
        <f t="shared" si="14"/>
        <v>-2.2489165000000002E-2</v>
      </c>
      <c r="M213">
        <f t="shared" si="15"/>
        <v>-8.8980150000000039E-3</v>
      </c>
    </row>
    <row r="214" spans="1:13" x14ac:dyDescent="0.25">
      <c r="A214" t="s">
        <v>32</v>
      </c>
      <c r="B214">
        <v>142</v>
      </c>
      <c r="C214" t="s">
        <v>33</v>
      </c>
      <c r="D214">
        <v>0.18532770000000001</v>
      </c>
      <c r="E214">
        <v>-9.6705000000000003E-3</v>
      </c>
      <c r="F214">
        <v>0.1949833</v>
      </c>
      <c r="G214">
        <v>6</v>
      </c>
      <c r="H214">
        <v>3</v>
      </c>
      <c r="I214">
        <v>7</v>
      </c>
      <c r="J214" s="1" t="str">
        <f t="shared" si="12"/>
        <v>63</v>
      </c>
      <c r="K214">
        <f t="shared" si="13"/>
        <v>-3.1388355E-2</v>
      </c>
      <c r="L214">
        <f t="shared" si="14"/>
        <v>-2.2489165000000002E-2</v>
      </c>
      <c r="M214">
        <f t="shared" si="15"/>
        <v>-8.8980150000000039E-3</v>
      </c>
    </row>
    <row r="215" spans="1:13" x14ac:dyDescent="0.25">
      <c r="A215" t="s">
        <v>34</v>
      </c>
      <c r="B215">
        <v>182</v>
      </c>
      <c r="C215" t="s">
        <v>35</v>
      </c>
      <c r="D215">
        <v>-7.9894400000000004E-2</v>
      </c>
      <c r="E215">
        <v>7.8333600000000003E-2</v>
      </c>
      <c r="F215">
        <v>-0.15822269999999999</v>
      </c>
      <c r="G215">
        <v>6</v>
      </c>
      <c r="H215">
        <v>3</v>
      </c>
      <c r="I215">
        <v>7</v>
      </c>
      <c r="J215" s="1" t="str">
        <f t="shared" si="12"/>
        <v>63</v>
      </c>
      <c r="K215">
        <f t="shared" si="13"/>
        <v>-3.1388355E-2</v>
      </c>
      <c r="L215">
        <f t="shared" si="14"/>
        <v>-2.2489165000000002E-2</v>
      </c>
      <c r="M215">
        <f t="shared" si="15"/>
        <v>-8.8980150000000039E-3</v>
      </c>
    </row>
    <row r="216" spans="1:13" x14ac:dyDescent="0.25">
      <c r="A216" t="s">
        <v>34</v>
      </c>
      <c r="B216">
        <v>182</v>
      </c>
      <c r="C216" t="s">
        <v>36</v>
      </c>
      <c r="D216">
        <v>-1.26864E-2</v>
      </c>
      <c r="E216">
        <v>-0.10051300000000001</v>
      </c>
      <c r="F216">
        <v>8.7821499999999997E-2</v>
      </c>
      <c r="G216">
        <v>6</v>
      </c>
      <c r="H216">
        <v>3</v>
      </c>
      <c r="I216">
        <v>7</v>
      </c>
      <c r="J216" s="1" t="str">
        <f t="shared" si="12"/>
        <v>63</v>
      </c>
      <c r="K216">
        <f t="shared" si="13"/>
        <v>-3.1388355E-2</v>
      </c>
      <c r="L216">
        <f t="shared" si="14"/>
        <v>-2.2489165000000002E-2</v>
      </c>
      <c r="M216">
        <f t="shared" si="15"/>
        <v>-8.8980150000000039E-3</v>
      </c>
    </row>
    <row r="217" spans="1:13" x14ac:dyDescent="0.25">
      <c r="A217" t="s">
        <v>37</v>
      </c>
      <c r="B217">
        <v>184</v>
      </c>
      <c r="C217" t="s">
        <v>38</v>
      </c>
      <c r="D217">
        <v>-0.35631940000000001</v>
      </c>
      <c r="E217">
        <v>-0.2217692</v>
      </c>
      <c r="F217">
        <v>-0.1345597</v>
      </c>
      <c r="G217">
        <v>6</v>
      </c>
      <c r="H217">
        <v>3</v>
      </c>
      <c r="I217">
        <v>7</v>
      </c>
      <c r="J217" s="1" t="str">
        <f t="shared" si="12"/>
        <v>63</v>
      </c>
      <c r="K217">
        <f t="shared" si="13"/>
        <v>-3.1388355E-2</v>
      </c>
      <c r="L217">
        <f t="shared" si="14"/>
        <v>-2.2489165000000002E-2</v>
      </c>
      <c r="M217">
        <f t="shared" si="15"/>
        <v>-8.8980150000000039E-3</v>
      </c>
    </row>
    <row r="218" spans="1:13" x14ac:dyDescent="0.25">
      <c r="A218" t="s">
        <v>39</v>
      </c>
      <c r="B218">
        <v>144</v>
      </c>
      <c r="C218" t="s">
        <v>40</v>
      </c>
      <c r="D218">
        <v>-0.11584079999999999</v>
      </c>
      <c r="E218">
        <v>-0.1580636</v>
      </c>
      <c r="F218">
        <v>4.2222599999999999E-2</v>
      </c>
      <c r="G218">
        <v>6</v>
      </c>
      <c r="H218">
        <v>3</v>
      </c>
      <c r="I218">
        <v>7</v>
      </c>
      <c r="J218" s="1" t="str">
        <f t="shared" si="12"/>
        <v>63</v>
      </c>
      <c r="K218">
        <f t="shared" si="13"/>
        <v>-3.1388355E-2</v>
      </c>
      <c r="L218">
        <f t="shared" si="14"/>
        <v>-2.2489165000000002E-2</v>
      </c>
      <c r="M218">
        <f t="shared" si="15"/>
        <v>-8.8980150000000039E-3</v>
      </c>
    </row>
    <row r="219" spans="1:13" x14ac:dyDescent="0.25">
      <c r="A219" t="s">
        <v>41</v>
      </c>
      <c r="B219">
        <v>146</v>
      </c>
      <c r="C219" t="s">
        <v>42</v>
      </c>
      <c r="D219">
        <v>5.7057799999999999E-2</v>
      </c>
      <c r="E219">
        <v>9.8512199999999994E-2</v>
      </c>
      <c r="F219">
        <v>-4.1454299999999999E-2</v>
      </c>
      <c r="G219">
        <v>6</v>
      </c>
      <c r="H219">
        <v>3</v>
      </c>
      <c r="I219">
        <v>7</v>
      </c>
      <c r="J219" s="1" t="str">
        <f t="shared" si="12"/>
        <v>63</v>
      </c>
      <c r="K219">
        <f t="shared" si="13"/>
        <v>-3.1388355E-2</v>
      </c>
      <c r="L219">
        <f t="shared" si="14"/>
        <v>-2.2489165000000002E-2</v>
      </c>
      <c r="M219">
        <f t="shared" si="15"/>
        <v>-8.8980150000000039E-3</v>
      </c>
    </row>
    <row r="220" spans="1:13" x14ac:dyDescent="0.25">
      <c r="A220" t="s">
        <v>43</v>
      </c>
      <c r="B220">
        <v>112</v>
      </c>
      <c r="C220" t="s">
        <v>44</v>
      </c>
      <c r="D220">
        <v>-0.14335290000000001</v>
      </c>
      <c r="E220">
        <v>-4.1112500000000003E-2</v>
      </c>
      <c r="F220">
        <v>-0.1022426</v>
      </c>
      <c r="G220">
        <v>6</v>
      </c>
      <c r="H220">
        <v>3</v>
      </c>
      <c r="I220">
        <v>7</v>
      </c>
      <c r="J220" s="1" t="str">
        <f t="shared" si="12"/>
        <v>63</v>
      </c>
      <c r="K220">
        <f t="shared" si="13"/>
        <v>-3.1388355E-2</v>
      </c>
      <c r="L220">
        <f t="shared" si="14"/>
        <v>-2.2489165000000002E-2</v>
      </c>
      <c r="M220">
        <f t="shared" si="15"/>
        <v>-8.8980150000000039E-3</v>
      </c>
    </row>
    <row r="221" spans="1:13" x14ac:dyDescent="0.25">
      <c r="A221" t="s">
        <v>45</v>
      </c>
      <c r="B221">
        <v>111</v>
      </c>
      <c r="C221" t="s">
        <v>46</v>
      </c>
      <c r="D221">
        <v>-5.8768500000000001E-2</v>
      </c>
      <c r="E221">
        <v>1.9407799999999999E-2</v>
      </c>
      <c r="F221">
        <v>-7.8176300000000004E-2</v>
      </c>
      <c r="G221">
        <v>6</v>
      </c>
      <c r="H221">
        <v>3</v>
      </c>
      <c r="I221">
        <v>7</v>
      </c>
      <c r="J221" s="1" t="str">
        <f t="shared" si="12"/>
        <v>63</v>
      </c>
      <c r="K221">
        <f t="shared" si="13"/>
        <v>-3.1388355E-2</v>
      </c>
      <c r="L221">
        <f t="shared" si="14"/>
        <v>-2.2489165000000002E-2</v>
      </c>
      <c r="M221">
        <f t="shared" si="15"/>
        <v>-8.8980150000000039E-3</v>
      </c>
    </row>
    <row r="222" spans="1:13" x14ac:dyDescent="0.25">
      <c r="A222" t="s">
        <v>9</v>
      </c>
      <c r="B222">
        <v>122</v>
      </c>
      <c r="C222" t="s">
        <v>10</v>
      </c>
      <c r="D222">
        <v>-5.1270999999999999E-3</v>
      </c>
      <c r="E222">
        <v>7.9996100000000001E-2</v>
      </c>
      <c r="F222">
        <v>-8.5106399999999999E-2</v>
      </c>
      <c r="G222">
        <v>6</v>
      </c>
      <c r="H222">
        <v>4</v>
      </c>
      <c r="I222">
        <v>7</v>
      </c>
      <c r="J222" s="1" t="str">
        <f t="shared" si="12"/>
        <v>64</v>
      </c>
      <c r="K222">
        <f t="shared" si="13"/>
        <v>-2.8662685E-2</v>
      </c>
      <c r="L222">
        <f t="shared" si="14"/>
        <v>-2.1896149999999996E-2</v>
      </c>
      <c r="M222">
        <f t="shared" si="15"/>
        <v>-6.765305000000001E-3</v>
      </c>
    </row>
    <row r="223" spans="1:13" x14ac:dyDescent="0.25">
      <c r="A223" t="s">
        <v>11</v>
      </c>
      <c r="B223">
        <v>124</v>
      </c>
      <c r="C223" t="s">
        <v>12</v>
      </c>
      <c r="D223">
        <v>-1.4189999999999999E-2</v>
      </c>
      <c r="E223">
        <v>1.2667299999999999E-2</v>
      </c>
      <c r="F223">
        <v>-2.6851799999999999E-2</v>
      </c>
      <c r="G223">
        <v>6</v>
      </c>
      <c r="H223">
        <v>4</v>
      </c>
      <c r="I223">
        <v>7</v>
      </c>
      <c r="J223" s="1" t="str">
        <f t="shared" si="12"/>
        <v>64</v>
      </c>
      <c r="K223">
        <f t="shared" si="13"/>
        <v>-2.8662685E-2</v>
      </c>
      <c r="L223">
        <f t="shared" si="14"/>
        <v>-2.1896149999999996E-2</v>
      </c>
      <c r="M223">
        <f t="shared" si="15"/>
        <v>-6.765305000000001E-3</v>
      </c>
    </row>
    <row r="224" spans="1:13" x14ac:dyDescent="0.25">
      <c r="A224" t="s">
        <v>13</v>
      </c>
      <c r="B224">
        <v>128</v>
      </c>
      <c r="C224" t="s">
        <v>14</v>
      </c>
      <c r="D224">
        <v>-4.0664499999999999E-2</v>
      </c>
      <c r="E224">
        <v>-6.0797000000000004E-3</v>
      </c>
      <c r="F224">
        <v>-3.4579199999999997E-2</v>
      </c>
      <c r="G224">
        <v>6</v>
      </c>
      <c r="H224">
        <v>4</v>
      </c>
      <c r="I224">
        <v>7</v>
      </c>
      <c r="J224" s="1" t="str">
        <f t="shared" si="12"/>
        <v>64</v>
      </c>
      <c r="K224">
        <f t="shared" si="13"/>
        <v>-2.8662685E-2</v>
      </c>
      <c r="L224">
        <f t="shared" si="14"/>
        <v>-2.1896149999999996E-2</v>
      </c>
      <c r="M224">
        <f t="shared" si="15"/>
        <v>-6.765305000000001E-3</v>
      </c>
    </row>
    <row r="225" spans="1:13" x14ac:dyDescent="0.25">
      <c r="A225" t="s">
        <v>15</v>
      </c>
      <c r="B225">
        <v>172</v>
      </c>
      <c r="C225" t="s">
        <v>16</v>
      </c>
      <c r="D225">
        <v>-4.65133E-2</v>
      </c>
      <c r="E225">
        <v>-0.13611609999999999</v>
      </c>
      <c r="F225">
        <v>8.9597599999999999E-2</v>
      </c>
      <c r="G225">
        <v>6</v>
      </c>
      <c r="H225">
        <v>4</v>
      </c>
      <c r="I225">
        <v>7</v>
      </c>
      <c r="J225" s="1" t="str">
        <f t="shared" si="12"/>
        <v>64</v>
      </c>
      <c r="K225">
        <f t="shared" si="13"/>
        <v>-2.8662685E-2</v>
      </c>
      <c r="L225">
        <f t="shared" si="14"/>
        <v>-2.1896149999999996E-2</v>
      </c>
      <c r="M225">
        <f t="shared" si="15"/>
        <v>-6.765305000000001E-3</v>
      </c>
    </row>
    <row r="226" spans="1:13" x14ac:dyDescent="0.25">
      <c r="A226" t="s">
        <v>17</v>
      </c>
      <c r="B226">
        <v>132</v>
      </c>
      <c r="C226" t="s">
        <v>18</v>
      </c>
      <c r="D226">
        <v>-3.3203E-3</v>
      </c>
      <c r="E226">
        <v>-3.7861100000000002E-2</v>
      </c>
      <c r="F226">
        <v>3.4540599999999998E-2</v>
      </c>
      <c r="G226">
        <v>6</v>
      </c>
      <c r="H226">
        <v>4</v>
      </c>
      <c r="I226">
        <v>7</v>
      </c>
      <c r="J226" s="1" t="str">
        <f t="shared" si="12"/>
        <v>64</v>
      </c>
      <c r="K226">
        <f t="shared" si="13"/>
        <v>-2.8662685E-2</v>
      </c>
      <c r="L226">
        <f t="shared" si="14"/>
        <v>-2.1896149999999996E-2</v>
      </c>
      <c r="M226">
        <f t="shared" si="15"/>
        <v>-6.765305000000001E-3</v>
      </c>
    </row>
    <row r="227" spans="1:13" x14ac:dyDescent="0.25">
      <c r="A227" t="s">
        <v>19</v>
      </c>
      <c r="B227">
        <v>134</v>
      </c>
      <c r="C227" t="s">
        <v>20</v>
      </c>
      <c r="D227">
        <v>0.1168512</v>
      </c>
      <c r="E227">
        <v>8.5124900000000003E-2</v>
      </c>
      <c r="F227">
        <v>3.1737099999999997E-2</v>
      </c>
      <c r="G227">
        <v>6</v>
      </c>
      <c r="H227">
        <v>4</v>
      </c>
      <c r="I227">
        <v>7</v>
      </c>
      <c r="J227" s="1" t="str">
        <f t="shared" si="12"/>
        <v>64</v>
      </c>
      <c r="K227">
        <f t="shared" si="13"/>
        <v>-2.8662685E-2</v>
      </c>
      <c r="L227">
        <f t="shared" si="14"/>
        <v>-2.1896149999999996E-2</v>
      </c>
      <c r="M227">
        <f t="shared" si="15"/>
        <v>-6.765305000000001E-3</v>
      </c>
    </row>
    <row r="228" spans="1:13" x14ac:dyDescent="0.25">
      <c r="A228" t="s">
        <v>21</v>
      </c>
      <c r="B228">
        <v>176</v>
      </c>
      <c r="C228" t="s">
        <v>22</v>
      </c>
      <c r="D228">
        <v>-0.19596359999999999</v>
      </c>
      <c r="E228">
        <v>7.3735999999999996E-2</v>
      </c>
      <c r="F228">
        <v>-0.26968880000000001</v>
      </c>
      <c r="G228">
        <v>6</v>
      </c>
      <c r="H228">
        <v>4</v>
      </c>
      <c r="I228">
        <v>7</v>
      </c>
      <c r="J228" s="1" t="str">
        <f t="shared" si="12"/>
        <v>64</v>
      </c>
      <c r="K228">
        <f t="shared" si="13"/>
        <v>-2.8662685E-2</v>
      </c>
      <c r="L228">
        <f t="shared" si="14"/>
        <v>-2.1896149999999996E-2</v>
      </c>
      <c r="M228">
        <f t="shared" si="15"/>
        <v>-6.765305000000001E-3</v>
      </c>
    </row>
    <row r="229" spans="1:13" x14ac:dyDescent="0.25">
      <c r="A229" t="s">
        <v>23</v>
      </c>
      <c r="B229">
        <v>136</v>
      </c>
      <c r="C229" t="s">
        <v>24</v>
      </c>
      <c r="D229">
        <v>1.48513E-2</v>
      </c>
      <c r="E229">
        <v>-5.4509700000000001E-2</v>
      </c>
      <c r="F229">
        <v>6.93521E-2</v>
      </c>
      <c r="G229">
        <v>6</v>
      </c>
      <c r="H229">
        <v>4</v>
      </c>
      <c r="I229">
        <v>7</v>
      </c>
      <c r="J229" s="1" t="str">
        <f t="shared" si="12"/>
        <v>64</v>
      </c>
      <c r="K229">
        <f t="shared" si="13"/>
        <v>-2.8662685E-2</v>
      </c>
      <c r="L229">
        <f t="shared" si="14"/>
        <v>-2.1896149999999996E-2</v>
      </c>
      <c r="M229">
        <f t="shared" si="15"/>
        <v>-6.765305000000001E-3</v>
      </c>
    </row>
    <row r="230" spans="1:13" x14ac:dyDescent="0.25">
      <c r="A230" t="s">
        <v>23</v>
      </c>
      <c r="B230">
        <v>136</v>
      </c>
      <c r="C230" t="s">
        <v>25</v>
      </c>
      <c r="D230">
        <v>-5.2943700000000003E-2</v>
      </c>
      <c r="E230">
        <v>-7.6361399999999996E-2</v>
      </c>
      <c r="F230">
        <v>2.34288E-2</v>
      </c>
      <c r="G230">
        <v>6</v>
      </c>
      <c r="H230">
        <v>4</v>
      </c>
      <c r="I230">
        <v>7</v>
      </c>
      <c r="J230" s="1" t="str">
        <f t="shared" si="12"/>
        <v>64</v>
      </c>
      <c r="K230">
        <f t="shared" si="13"/>
        <v>-2.8662685E-2</v>
      </c>
      <c r="L230">
        <f t="shared" si="14"/>
        <v>-2.1896149999999996E-2</v>
      </c>
      <c r="M230">
        <f t="shared" si="15"/>
        <v>-6.765305000000001E-3</v>
      </c>
    </row>
    <row r="231" spans="1:13" x14ac:dyDescent="0.25">
      <c r="A231" t="s">
        <v>26</v>
      </c>
      <c r="B231">
        <v>158</v>
      </c>
      <c r="C231" t="s">
        <v>27</v>
      </c>
      <c r="D231">
        <v>2.21201E-2</v>
      </c>
      <c r="E231">
        <v>-0.1175747</v>
      </c>
      <c r="F231">
        <v>0.13969480000000001</v>
      </c>
      <c r="G231">
        <v>6</v>
      </c>
      <c r="H231">
        <v>4</v>
      </c>
      <c r="I231">
        <v>7</v>
      </c>
      <c r="J231" s="1" t="str">
        <f t="shared" si="12"/>
        <v>64</v>
      </c>
      <c r="K231">
        <f t="shared" si="13"/>
        <v>-2.8662685E-2</v>
      </c>
      <c r="L231">
        <f t="shared" si="14"/>
        <v>-2.1896149999999996E-2</v>
      </c>
      <c r="M231">
        <f t="shared" si="15"/>
        <v>-6.765305000000001E-3</v>
      </c>
    </row>
    <row r="232" spans="1:13" x14ac:dyDescent="0.25">
      <c r="A232" t="s">
        <v>28</v>
      </c>
      <c r="B232">
        <v>137</v>
      </c>
      <c r="C232" t="s">
        <v>29</v>
      </c>
      <c r="D232">
        <v>0.1150484</v>
      </c>
      <c r="E232">
        <v>2.4395E-2</v>
      </c>
      <c r="F232">
        <v>9.0659199999999995E-2</v>
      </c>
      <c r="G232">
        <v>6</v>
      </c>
      <c r="H232">
        <v>4</v>
      </c>
      <c r="I232">
        <v>7</v>
      </c>
      <c r="J232" s="1" t="str">
        <f t="shared" si="12"/>
        <v>64</v>
      </c>
      <c r="K232">
        <f t="shared" si="13"/>
        <v>-2.8662685E-2</v>
      </c>
      <c r="L232">
        <f t="shared" si="14"/>
        <v>-2.1896149999999996E-2</v>
      </c>
      <c r="M232">
        <f t="shared" si="15"/>
        <v>-6.765305000000001E-3</v>
      </c>
    </row>
    <row r="233" spans="1:13" x14ac:dyDescent="0.25">
      <c r="A233" t="s">
        <v>30</v>
      </c>
      <c r="B233">
        <v>138</v>
      </c>
      <c r="C233" t="s">
        <v>31</v>
      </c>
      <c r="D233">
        <v>2.20301E-2</v>
      </c>
      <c r="E233">
        <v>3.2747499999999999E-2</v>
      </c>
      <c r="F233">
        <v>-1.07174E-2</v>
      </c>
      <c r="G233">
        <v>6</v>
      </c>
      <c r="H233">
        <v>4</v>
      </c>
      <c r="I233">
        <v>7</v>
      </c>
      <c r="J233" s="1" t="str">
        <f t="shared" si="12"/>
        <v>64</v>
      </c>
      <c r="K233">
        <f t="shared" si="13"/>
        <v>-2.8662685E-2</v>
      </c>
      <c r="L233">
        <f t="shared" si="14"/>
        <v>-2.1896149999999996E-2</v>
      </c>
      <c r="M233">
        <f t="shared" si="15"/>
        <v>-6.765305000000001E-3</v>
      </c>
    </row>
    <row r="234" spans="1:13" x14ac:dyDescent="0.25">
      <c r="A234" t="s">
        <v>32</v>
      </c>
      <c r="B234">
        <v>142</v>
      </c>
      <c r="C234" t="s">
        <v>33</v>
      </c>
      <c r="D234">
        <v>0.19859089999999999</v>
      </c>
      <c r="E234">
        <v>-1.0543E-3</v>
      </c>
      <c r="F234">
        <v>0.19962969999999999</v>
      </c>
      <c r="G234">
        <v>6</v>
      </c>
      <c r="H234">
        <v>4</v>
      </c>
      <c r="I234">
        <v>7</v>
      </c>
      <c r="J234" s="1" t="str">
        <f t="shared" si="12"/>
        <v>64</v>
      </c>
      <c r="K234">
        <f t="shared" si="13"/>
        <v>-2.8662685E-2</v>
      </c>
      <c r="L234">
        <f t="shared" si="14"/>
        <v>-2.1896149999999996E-2</v>
      </c>
      <c r="M234">
        <f t="shared" si="15"/>
        <v>-6.765305000000001E-3</v>
      </c>
    </row>
    <row r="235" spans="1:13" x14ac:dyDescent="0.25">
      <c r="A235" t="s">
        <v>34</v>
      </c>
      <c r="B235">
        <v>182</v>
      </c>
      <c r="C235" t="s">
        <v>35</v>
      </c>
      <c r="D235">
        <v>-6.6821599999999995E-2</v>
      </c>
      <c r="E235">
        <v>8.7535399999999999E-2</v>
      </c>
      <c r="F235">
        <v>-0.1543515</v>
      </c>
      <c r="G235">
        <v>6</v>
      </c>
      <c r="H235">
        <v>4</v>
      </c>
      <c r="I235">
        <v>7</v>
      </c>
      <c r="J235" s="1" t="str">
        <f t="shared" si="12"/>
        <v>64</v>
      </c>
      <c r="K235">
        <f t="shared" si="13"/>
        <v>-2.8662685E-2</v>
      </c>
      <c r="L235">
        <f t="shared" si="14"/>
        <v>-2.1896149999999996E-2</v>
      </c>
      <c r="M235">
        <f t="shared" si="15"/>
        <v>-6.765305000000001E-3</v>
      </c>
    </row>
    <row r="236" spans="1:13" x14ac:dyDescent="0.25">
      <c r="A236" t="s">
        <v>34</v>
      </c>
      <c r="B236">
        <v>182</v>
      </c>
      <c r="C236" t="s">
        <v>36</v>
      </c>
      <c r="D236">
        <v>-9.9354999999999999E-3</v>
      </c>
      <c r="E236">
        <v>-0.10128819999999999</v>
      </c>
      <c r="F236">
        <v>9.1347399999999995E-2</v>
      </c>
      <c r="G236">
        <v>6</v>
      </c>
      <c r="H236">
        <v>4</v>
      </c>
      <c r="I236">
        <v>7</v>
      </c>
      <c r="J236" s="1" t="str">
        <f t="shared" si="12"/>
        <v>64</v>
      </c>
      <c r="K236">
        <f t="shared" si="13"/>
        <v>-2.8662685E-2</v>
      </c>
      <c r="L236">
        <f t="shared" si="14"/>
        <v>-2.1896149999999996E-2</v>
      </c>
      <c r="M236">
        <f t="shared" si="15"/>
        <v>-6.765305000000001E-3</v>
      </c>
    </row>
    <row r="237" spans="1:13" x14ac:dyDescent="0.25">
      <c r="A237" t="s">
        <v>37</v>
      </c>
      <c r="B237">
        <v>184</v>
      </c>
      <c r="C237" t="s">
        <v>38</v>
      </c>
      <c r="D237">
        <v>-0.37102289999999999</v>
      </c>
      <c r="E237">
        <v>-0.2343645</v>
      </c>
      <c r="F237">
        <v>-0.13666809999999999</v>
      </c>
      <c r="G237">
        <v>6</v>
      </c>
      <c r="H237">
        <v>4</v>
      </c>
      <c r="I237">
        <v>7</v>
      </c>
      <c r="J237" s="1" t="str">
        <f t="shared" si="12"/>
        <v>64</v>
      </c>
      <c r="K237">
        <f t="shared" si="13"/>
        <v>-2.8662685E-2</v>
      </c>
      <c r="L237">
        <f t="shared" si="14"/>
        <v>-2.1896149999999996E-2</v>
      </c>
      <c r="M237">
        <f t="shared" si="15"/>
        <v>-6.765305000000001E-3</v>
      </c>
    </row>
    <row r="238" spans="1:13" x14ac:dyDescent="0.25">
      <c r="A238" t="s">
        <v>39</v>
      </c>
      <c r="B238">
        <v>144</v>
      </c>
      <c r="C238" t="s">
        <v>40</v>
      </c>
      <c r="D238">
        <v>-0.1107964</v>
      </c>
      <c r="E238">
        <v>-0.1589206</v>
      </c>
      <c r="F238">
        <v>4.8123899999999997E-2</v>
      </c>
      <c r="G238">
        <v>6</v>
      </c>
      <c r="H238">
        <v>4</v>
      </c>
      <c r="I238">
        <v>7</v>
      </c>
      <c r="J238" s="1" t="str">
        <f t="shared" si="12"/>
        <v>64</v>
      </c>
      <c r="K238">
        <f t="shared" si="13"/>
        <v>-2.8662685E-2</v>
      </c>
      <c r="L238">
        <f t="shared" si="14"/>
        <v>-2.1896149999999996E-2</v>
      </c>
      <c r="M238">
        <f t="shared" si="15"/>
        <v>-6.765305000000001E-3</v>
      </c>
    </row>
    <row r="239" spans="1:13" x14ac:dyDescent="0.25">
      <c r="A239" t="s">
        <v>41</v>
      </c>
      <c r="B239">
        <v>146</v>
      </c>
      <c r="C239" t="s">
        <v>42</v>
      </c>
      <c r="D239">
        <v>5.7602599999999997E-2</v>
      </c>
      <c r="E239">
        <v>0.1036202</v>
      </c>
      <c r="F239">
        <v>-4.6017599999999999E-2</v>
      </c>
      <c r="G239">
        <v>6</v>
      </c>
      <c r="H239">
        <v>4</v>
      </c>
      <c r="I239">
        <v>7</v>
      </c>
      <c r="J239" s="1" t="str">
        <f t="shared" si="12"/>
        <v>64</v>
      </c>
      <c r="K239">
        <f t="shared" si="13"/>
        <v>-2.8662685E-2</v>
      </c>
      <c r="L239">
        <f t="shared" si="14"/>
        <v>-2.1896149999999996E-2</v>
      </c>
      <c r="M239">
        <f t="shared" si="15"/>
        <v>-6.765305000000001E-3</v>
      </c>
    </row>
    <row r="240" spans="1:13" x14ac:dyDescent="0.25">
      <c r="A240" t="s">
        <v>43</v>
      </c>
      <c r="B240">
        <v>112</v>
      </c>
      <c r="C240" t="s">
        <v>44</v>
      </c>
      <c r="D240">
        <v>-0.1440496</v>
      </c>
      <c r="E240">
        <v>-3.91957E-2</v>
      </c>
      <c r="F240">
        <v>-0.104856</v>
      </c>
      <c r="G240">
        <v>6</v>
      </c>
      <c r="H240">
        <v>4</v>
      </c>
      <c r="I240">
        <v>7</v>
      </c>
      <c r="J240" s="1" t="str">
        <f t="shared" si="12"/>
        <v>64</v>
      </c>
      <c r="K240">
        <f t="shared" si="13"/>
        <v>-2.8662685E-2</v>
      </c>
      <c r="L240">
        <f t="shared" si="14"/>
        <v>-2.1896149999999996E-2</v>
      </c>
      <c r="M240">
        <f t="shared" si="15"/>
        <v>-6.765305000000001E-3</v>
      </c>
    </row>
    <row r="241" spans="1:13" x14ac:dyDescent="0.25">
      <c r="A241" t="s">
        <v>45</v>
      </c>
      <c r="B241">
        <v>111</v>
      </c>
      <c r="C241" t="s">
        <v>46</v>
      </c>
      <c r="D241">
        <v>-5.8999799999999998E-2</v>
      </c>
      <c r="E241">
        <v>2.5580599999999998E-2</v>
      </c>
      <c r="F241">
        <v>-8.4580500000000003E-2</v>
      </c>
      <c r="G241">
        <v>6</v>
      </c>
      <c r="H241">
        <v>4</v>
      </c>
      <c r="I241">
        <v>7</v>
      </c>
      <c r="J241" s="1" t="str">
        <f t="shared" si="12"/>
        <v>64</v>
      </c>
      <c r="K241">
        <f t="shared" si="13"/>
        <v>-2.8662685E-2</v>
      </c>
      <c r="L241">
        <f t="shared" si="14"/>
        <v>-2.1896149999999996E-2</v>
      </c>
      <c r="M241">
        <f t="shared" si="15"/>
        <v>-6.765305000000001E-3</v>
      </c>
    </row>
    <row r="242" spans="1:13" x14ac:dyDescent="0.25">
      <c r="A242" t="s">
        <v>9</v>
      </c>
      <c r="B242">
        <v>122</v>
      </c>
      <c r="C242" t="s">
        <v>10</v>
      </c>
      <c r="D242">
        <v>-8.8205000000000002E-3</v>
      </c>
      <c r="E242">
        <v>8.2434599999999997E-2</v>
      </c>
      <c r="F242">
        <v>-9.1237700000000005E-2</v>
      </c>
      <c r="G242">
        <v>6</v>
      </c>
      <c r="H242">
        <v>5</v>
      </c>
      <c r="I242">
        <v>7</v>
      </c>
      <c r="J242" s="1" t="str">
        <f t="shared" si="12"/>
        <v>65</v>
      </c>
      <c r="K242">
        <f t="shared" si="13"/>
        <v>-2.5780415000000001E-2</v>
      </c>
      <c r="L242">
        <f t="shared" si="14"/>
        <v>-2.0613030000000004E-2</v>
      </c>
      <c r="M242">
        <f t="shared" si="15"/>
        <v>-5.1660749999999991E-3</v>
      </c>
    </row>
    <row r="243" spans="1:13" x14ac:dyDescent="0.25">
      <c r="A243" t="s">
        <v>11</v>
      </c>
      <c r="B243">
        <v>124</v>
      </c>
      <c r="C243" t="s">
        <v>12</v>
      </c>
      <c r="D243">
        <v>-1.38817E-2</v>
      </c>
      <c r="E243">
        <v>1.1768900000000001E-2</v>
      </c>
      <c r="F243">
        <v>-2.5644799999999999E-2</v>
      </c>
      <c r="G243">
        <v>6</v>
      </c>
      <c r="H243">
        <v>5</v>
      </c>
      <c r="I243">
        <v>7</v>
      </c>
      <c r="J243" s="1" t="str">
        <f t="shared" si="12"/>
        <v>65</v>
      </c>
      <c r="K243">
        <f t="shared" si="13"/>
        <v>-2.5780415000000001E-2</v>
      </c>
      <c r="L243">
        <f t="shared" si="14"/>
        <v>-2.0613030000000004E-2</v>
      </c>
      <c r="M243">
        <f t="shared" si="15"/>
        <v>-5.1660749999999991E-3</v>
      </c>
    </row>
    <row r="244" spans="1:13" x14ac:dyDescent="0.25">
      <c r="A244" t="s">
        <v>13</v>
      </c>
      <c r="B244">
        <v>128</v>
      </c>
      <c r="C244" t="s">
        <v>14</v>
      </c>
      <c r="D244">
        <v>-3.8525499999999997E-2</v>
      </c>
      <c r="E244">
        <v>1.4843E-3</v>
      </c>
      <c r="F244">
        <v>-4.0003999999999998E-2</v>
      </c>
      <c r="G244">
        <v>6</v>
      </c>
      <c r="H244">
        <v>5</v>
      </c>
      <c r="I244">
        <v>7</v>
      </c>
      <c r="J244" s="1" t="str">
        <f t="shared" si="12"/>
        <v>65</v>
      </c>
      <c r="K244">
        <f t="shared" si="13"/>
        <v>-2.5780415000000001E-2</v>
      </c>
      <c r="L244">
        <f t="shared" si="14"/>
        <v>-2.0613030000000004E-2</v>
      </c>
      <c r="M244">
        <f t="shared" si="15"/>
        <v>-5.1660749999999991E-3</v>
      </c>
    </row>
    <row r="245" spans="1:13" x14ac:dyDescent="0.25">
      <c r="A245" t="s">
        <v>15</v>
      </c>
      <c r="B245">
        <v>172</v>
      </c>
      <c r="C245" t="s">
        <v>16</v>
      </c>
      <c r="D245">
        <v>-3.2851499999999999E-2</v>
      </c>
      <c r="E245">
        <v>-0.12479469999999999</v>
      </c>
      <c r="F245">
        <v>9.1937599999999994E-2</v>
      </c>
      <c r="G245">
        <v>6</v>
      </c>
      <c r="H245">
        <v>5</v>
      </c>
      <c r="I245">
        <v>7</v>
      </c>
      <c r="J245" s="1" t="str">
        <f t="shared" si="12"/>
        <v>65</v>
      </c>
      <c r="K245">
        <f t="shared" si="13"/>
        <v>-2.5780415000000001E-2</v>
      </c>
      <c r="L245">
        <f t="shared" si="14"/>
        <v>-2.0613030000000004E-2</v>
      </c>
      <c r="M245">
        <f t="shared" si="15"/>
        <v>-5.1660749999999991E-3</v>
      </c>
    </row>
    <row r="246" spans="1:13" x14ac:dyDescent="0.25">
      <c r="A246" t="s">
        <v>17</v>
      </c>
      <c r="B246">
        <v>132</v>
      </c>
      <c r="C246" t="s">
        <v>18</v>
      </c>
      <c r="D246">
        <v>-2.3757000000000001E-3</v>
      </c>
      <c r="E246">
        <v>-4.1048500000000002E-2</v>
      </c>
      <c r="F246">
        <v>3.8672699999999997E-2</v>
      </c>
      <c r="G246">
        <v>6</v>
      </c>
      <c r="H246">
        <v>5</v>
      </c>
      <c r="I246">
        <v>7</v>
      </c>
      <c r="J246" s="1" t="str">
        <f t="shared" si="12"/>
        <v>65</v>
      </c>
      <c r="K246">
        <f t="shared" si="13"/>
        <v>-2.5780415000000001E-2</v>
      </c>
      <c r="L246">
        <f t="shared" si="14"/>
        <v>-2.0613030000000004E-2</v>
      </c>
      <c r="M246">
        <f t="shared" si="15"/>
        <v>-5.1660749999999991E-3</v>
      </c>
    </row>
    <row r="247" spans="1:13" x14ac:dyDescent="0.25">
      <c r="A247" t="s">
        <v>19</v>
      </c>
      <c r="B247">
        <v>134</v>
      </c>
      <c r="C247" t="s">
        <v>20</v>
      </c>
      <c r="D247">
        <v>0.1239994</v>
      </c>
      <c r="E247">
        <v>8.5682099999999997E-2</v>
      </c>
      <c r="F247">
        <v>3.8328599999999997E-2</v>
      </c>
      <c r="G247">
        <v>6</v>
      </c>
      <c r="H247">
        <v>5</v>
      </c>
      <c r="I247">
        <v>7</v>
      </c>
      <c r="J247" s="1" t="str">
        <f t="shared" si="12"/>
        <v>65</v>
      </c>
      <c r="K247">
        <f t="shared" si="13"/>
        <v>-2.5780415000000001E-2</v>
      </c>
      <c r="L247">
        <f t="shared" si="14"/>
        <v>-2.0613030000000004E-2</v>
      </c>
      <c r="M247">
        <f t="shared" si="15"/>
        <v>-5.1660749999999991E-3</v>
      </c>
    </row>
    <row r="248" spans="1:13" x14ac:dyDescent="0.25">
      <c r="A248" t="s">
        <v>21</v>
      </c>
      <c r="B248">
        <v>176</v>
      </c>
      <c r="C248" t="s">
        <v>22</v>
      </c>
      <c r="D248">
        <v>-0.2225809</v>
      </c>
      <c r="E248">
        <v>5.4258899999999999E-2</v>
      </c>
      <c r="F248">
        <v>-0.27682859999999998</v>
      </c>
      <c r="G248">
        <v>6</v>
      </c>
      <c r="H248">
        <v>5</v>
      </c>
      <c r="I248">
        <v>7</v>
      </c>
      <c r="J248" s="1" t="str">
        <f t="shared" si="12"/>
        <v>65</v>
      </c>
      <c r="K248">
        <f t="shared" si="13"/>
        <v>-2.5780415000000001E-2</v>
      </c>
      <c r="L248">
        <f t="shared" si="14"/>
        <v>-2.0613030000000004E-2</v>
      </c>
      <c r="M248">
        <f t="shared" si="15"/>
        <v>-5.1660749999999991E-3</v>
      </c>
    </row>
    <row r="249" spans="1:13" x14ac:dyDescent="0.25">
      <c r="A249" t="s">
        <v>23</v>
      </c>
      <c r="B249">
        <v>136</v>
      </c>
      <c r="C249" t="s">
        <v>24</v>
      </c>
      <c r="D249">
        <v>2.4808799999999999E-2</v>
      </c>
      <c r="E249">
        <v>-5.7864199999999998E-2</v>
      </c>
      <c r="F249">
        <v>8.2664299999999996E-2</v>
      </c>
      <c r="G249">
        <v>6</v>
      </c>
      <c r="H249">
        <v>5</v>
      </c>
      <c r="I249">
        <v>7</v>
      </c>
      <c r="J249" s="1" t="str">
        <f t="shared" si="12"/>
        <v>65</v>
      </c>
      <c r="K249">
        <f t="shared" si="13"/>
        <v>-2.5780415000000001E-2</v>
      </c>
      <c r="L249">
        <f t="shared" si="14"/>
        <v>-2.0613030000000004E-2</v>
      </c>
      <c r="M249">
        <f t="shared" si="15"/>
        <v>-5.1660749999999991E-3</v>
      </c>
    </row>
    <row r="250" spans="1:13" x14ac:dyDescent="0.25">
      <c r="A250" t="s">
        <v>23</v>
      </c>
      <c r="B250">
        <v>136</v>
      </c>
      <c r="C250" t="s">
        <v>25</v>
      </c>
      <c r="D250">
        <v>-5.0134499999999999E-2</v>
      </c>
      <c r="E250">
        <v>-7.6329099999999997E-2</v>
      </c>
      <c r="F250">
        <v>2.62061E-2</v>
      </c>
      <c r="G250">
        <v>6</v>
      </c>
      <c r="H250">
        <v>5</v>
      </c>
      <c r="I250">
        <v>7</v>
      </c>
      <c r="J250" s="1" t="str">
        <f t="shared" si="12"/>
        <v>65</v>
      </c>
      <c r="K250">
        <f t="shared" si="13"/>
        <v>-2.5780415000000001E-2</v>
      </c>
      <c r="L250">
        <f t="shared" si="14"/>
        <v>-2.0613030000000004E-2</v>
      </c>
      <c r="M250">
        <f t="shared" si="15"/>
        <v>-5.1660749999999991E-3</v>
      </c>
    </row>
    <row r="251" spans="1:13" x14ac:dyDescent="0.25">
      <c r="A251" t="s">
        <v>26</v>
      </c>
      <c r="B251">
        <v>158</v>
      </c>
      <c r="C251" t="s">
        <v>27</v>
      </c>
      <c r="D251">
        <v>3.3474900000000002E-2</v>
      </c>
      <c r="E251">
        <v>-0.1191502</v>
      </c>
      <c r="F251">
        <v>0.15262510000000001</v>
      </c>
      <c r="G251">
        <v>6</v>
      </c>
      <c r="H251">
        <v>5</v>
      </c>
      <c r="I251">
        <v>7</v>
      </c>
      <c r="J251" s="1" t="str">
        <f t="shared" si="12"/>
        <v>65</v>
      </c>
      <c r="K251">
        <f t="shared" si="13"/>
        <v>-2.5780415000000001E-2</v>
      </c>
      <c r="L251">
        <f t="shared" si="14"/>
        <v>-2.0613030000000004E-2</v>
      </c>
      <c r="M251">
        <f t="shared" si="15"/>
        <v>-5.1660749999999991E-3</v>
      </c>
    </row>
    <row r="252" spans="1:13" x14ac:dyDescent="0.25">
      <c r="A252" t="s">
        <v>28</v>
      </c>
      <c r="B252">
        <v>137</v>
      </c>
      <c r="C252" t="s">
        <v>29</v>
      </c>
      <c r="D252">
        <v>0.13184789999999999</v>
      </c>
      <c r="E252">
        <v>2.5020299999999999E-2</v>
      </c>
      <c r="F252">
        <v>0.1068337</v>
      </c>
      <c r="G252">
        <v>6</v>
      </c>
      <c r="H252">
        <v>5</v>
      </c>
      <c r="I252">
        <v>7</v>
      </c>
      <c r="J252" s="1" t="str">
        <f t="shared" si="12"/>
        <v>65</v>
      </c>
      <c r="K252">
        <f t="shared" si="13"/>
        <v>-2.5780415000000001E-2</v>
      </c>
      <c r="L252">
        <f t="shared" si="14"/>
        <v>-2.0613030000000004E-2</v>
      </c>
      <c r="M252">
        <f t="shared" si="15"/>
        <v>-5.1660749999999991E-3</v>
      </c>
    </row>
    <row r="253" spans="1:13" x14ac:dyDescent="0.25">
      <c r="A253" t="s">
        <v>30</v>
      </c>
      <c r="B253">
        <v>138</v>
      </c>
      <c r="C253" t="s">
        <v>31</v>
      </c>
      <c r="D253">
        <v>2.69124E-2</v>
      </c>
      <c r="E253">
        <v>3.2780499999999997E-2</v>
      </c>
      <c r="F253">
        <v>-5.8681000000000002E-3</v>
      </c>
      <c r="G253">
        <v>6</v>
      </c>
      <c r="H253">
        <v>5</v>
      </c>
      <c r="I253">
        <v>7</v>
      </c>
      <c r="J253" s="1" t="str">
        <f t="shared" si="12"/>
        <v>65</v>
      </c>
      <c r="K253">
        <f t="shared" si="13"/>
        <v>-2.5780415000000001E-2</v>
      </c>
      <c r="L253">
        <f t="shared" si="14"/>
        <v>-2.0613030000000004E-2</v>
      </c>
      <c r="M253">
        <f t="shared" si="15"/>
        <v>-5.1660749999999991E-3</v>
      </c>
    </row>
    <row r="254" spans="1:13" x14ac:dyDescent="0.25">
      <c r="A254" t="s">
        <v>32</v>
      </c>
      <c r="B254">
        <v>142</v>
      </c>
      <c r="C254" t="s">
        <v>33</v>
      </c>
      <c r="D254">
        <v>0.2058991</v>
      </c>
      <c r="E254">
        <v>4.5960999999999997E-3</v>
      </c>
      <c r="F254">
        <v>0.20128670000000001</v>
      </c>
      <c r="G254">
        <v>6</v>
      </c>
      <c r="H254">
        <v>5</v>
      </c>
      <c r="I254">
        <v>7</v>
      </c>
      <c r="J254" s="1" t="str">
        <f t="shared" si="12"/>
        <v>65</v>
      </c>
      <c r="K254">
        <f t="shared" si="13"/>
        <v>-2.5780415000000001E-2</v>
      </c>
      <c r="L254">
        <f t="shared" si="14"/>
        <v>-2.0613030000000004E-2</v>
      </c>
      <c r="M254">
        <f t="shared" si="15"/>
        <v>-5.1660749999999991E-3</v>
      </c>
    </row>
    <row r="255" spans="1:13" x14ac:dyDescent="0.25">
      <c r="A255" t="s">
        <v>34</v>
      </c>
      <c r="B255">
        <v>182</v>
      </c>
      <c r="C255" t="s">
        <v>35</v>
      </c>
      <c r="D255">
        <v>-5.8539800000000003E-2</v>
      </c>
      <c r="E255">
        <v>9.8117899999999994E-2</v>
      </c>
      <c r="F255">
        <v>-0.15665180000000001</v>
      </c>
      <c r="G255">
        <v>6</v>
      </c>
      <c r="H255">
        <v>5</v>
      </c>
      <c r="I255">
        <v>7</v>
      </c>
      <c r="J255" s="1" t="str">
        <f t="shared" si="12"/>
        <v>65</v>
      </c>
      <c r="K255">
        <f t="shared" si="13"/>
        <v>-2.5780415000000001E-2</v>
      </c>
      <c r="L255">
        <f t="shared" si="14"/>
        <v>-2.0613030000000004E-2</v>
      </c>
      <c r="M255">
        <f t="shared" si="15"/>
        <v>-5.1660749999999991E-3</v>
      </c>
    </row>
    <row r="256" spans="1:13" x14ac:dyDescent="0.25">
      <c r="A256" t="s">
        <v>34</v>
      </c>
      <c r="B256">
        <v>182</v>
      </c>
      <c r="C256" t="s">
        <v>36</v>
      </c>
      <c r="D256">
        <v>-1.5977000000000001E-3</v>
      </c>
      <c r="E256">
        <v>-9.2752399999999999E-2</v>
      </c>
      <c r="F256">
        <v>9.1149099999999997E-2</v>
      </c>
      <c r="G256">
        <v>6</v>
      </c>
      <c r="H256">
        <v>5</v>
      </c>
      <c r="I256">
        <v>7</v>
      </c>
      <c r="J256" s="1" t="str">
        <f t="shared" si="12"/>
        <v>65</v>
      </c>
      <c r="K256">
        <f t="shared" si="13"/>
        <v>-2.5780415000000001E-2</v>
      </c>
      <c r="L256">
        <f t="shared" si="14"/>
        <v>-2.0613030000000004E-2</v>
      </c>
      <c r="M256">
        <f t="shared" si="15"/>
        <v>-5.1660749999999991E-3</v>
      </c>
    </row>
    <row r="257" spans="1:13" x14ac:dyDescent="0.25">
      <c r="A257" t="s">
        <v>37</v>
      </c>
      <c r="B257">
        <v>184</v>
      </c>
      <c r="C257" t="s">
        <v>38</v>
      </c>
      <c r="D257">
        <v>-0.38496019999999997</v>
      </c>
      <c r="E257">
        <v>-0.25051230000000002</v>
      </c>
      <c r="F257">
        <v>-0.13445770000000001</v>
      </c>
      <c r="G257">
        <v>6</v>
      </c>
      <c r="H257">
        <v>5</v>
      </c>
      <c r="I257">
        <v>7</v>
      </c>
      <c r="J257" s="1" t="str">
        <f t="shared" si="12"/>
        <v>65</v>
      </c>
      <c r="K257">
        <f t="shared" si="13"/>
        <v>-2.5780415000000001E-2</v>
      </c>
      <c r="L257">
        <f t="shared" si="14"/>
        <v>-2.0613030000000004E-2</v>
      </c>
      <c r="M257">
        <f t="shared" si="15"/>
        <v>-5.1660749999999991E-3</v>
      </c>
    </row>
    <row r="258" spans="1:13" x14ac:dyDescent="0.25">
      <c r="A258" t="s">
        <v>39</v>
      </c>
      <c r="B258">
        <v>144</v>
      </c>
      <c r="C258" t="s">
        <v>40</v>
      </c>
      <c r="D258">
        <v>-0.1032513</v>
      </c>
      <c r="E258">
        <v>-0.15324769999999999</v>
      </c>
      <c r="F258">
        <v>4.9995999999999999E-2</v>
      </c>
      <c r="G258">
        <v>6</v>
      </c>
      <c r="H258">
        <v>5</v>
      </c>
      <c r="I258">
        <v>7</v>
      </c>
      <c r="J258" s="1" t="str">
        <f t="shared" si="12"/>
        <v>65</v>
      </c>
      <c r="K258">
        <f t="shared" si="13"/>
        <v>-2.5780415000000001E-2</v>
      </c>
      <c r="L258">
        <f t="shared" si="14"/>
        <v>-2.0613030000000004E-2</v>
      </c>
      <c r="M258">
        <f t="shared" si="15"/>
        <v>-5.1660749999999991E-3</v>
      </c>
    </row>
    <row r="259" spans="1:13" x14ac:dyDescent="0.25">
      <c r="A259" t="s">
        <v>41</v>
      </c>
      <c r="B259">
        <v>146</v>
      </c>
      <c r="C259" t="s">
        <v>42</v>
      </c>
      <c r="D259">
        <v>5.6386199999999997E-2</v>
      </c>
      <c r="E259">
        <v>0.1100077</v>
      </c>
      <c r="F259">
        <v>-5.3621599999999998E-2</v>
      </c>
      <c r="G259">
        <v>6</v>
      </c>
      <c r="H259">
        <v>5</v>
      </c>
      <c r="I259">
        <v>7</v>
      </c>
      <c r="J259" s="1" t="str">
        <f t="shared" ref="J259:J322" si="16">CONCATENATE(G259,H259)</f>
        <v>65</v>
      </c>
      <c r="K259">
        <f t="shared" ref="K259:K322" si="17">AVERAGEIF($J$2:$J$651,J259,$D$2:$D$651)</f>
        <v>-2.5780415000000001E-2</v>
      </c>
      <c r="L259">
        <f t="shared" ref="L259:L322" si="18">AVERAGEIF($J$2:$J$651,J259,$E$2:$E$651)</f>
        <v>-2.0613030000000004E-2</v>
      </c>
      <c r="M259">
        <f t="shared" ref="M259:M322" si="19">AVERAGEIF($J$2:$J$651,J259,$F$2:$F$651)</f>
        <v>-5.1660749999999991E-3</v>
      </c>
    </row>
    <row r="260" spans="1:13" x14ac:dyDescent="0.25">
      <c r="A260" t="s">
        <v>43</v>
      </c>
      <c r="B260">
        <v>112</v>
      </c>
      <c r="C260" t="s">
        <v>44</v>
      </c>
      <c r="D260">
        <v>-0.14449980000000001</v>
      </c>
      <c r="E260">
        <v>-3.61695E-2</v>
      </c>
      <c r="F260">
        <v>-0.1083325</v>
      </c>
      <c r="G260">
        <v>6</v>
      </c>
      <c r="H260">
        <v>5</v>
      </c>
      <c r="I260">
        <v>7</v>
      </c>
      <c r="J260" s="1" t="str">
        <f t="shared" si="16"/>
        <v>65</v>
      </c>
      <c r="K260">
        <f t="shared" si="17"/>
        <v>-2.5780415000000001E-2</v>
      </c>
      <c r="L260">
        <f t="shared" si="18"/>
        <v>-2.0613030000000004E-2</v>
      </c>
      <c r="M260">
        <f t="shared" si="19"/>
        <v>-5.1660749999999991E-3</v>
      </c>
    </row>
    <row r="261" spans="1:13" x14ac:dyDescent="0.25">
      <c r="A261" t="s">
        <v>45</v>
      </c>
      <c r="B261">
        <v>111</v>
      </c>
      <c r="C261" t="s">
        <v>46</v>
      </c>
      <c r="D261">
        <v>-5.69179E-2</v>
      </c>
      <c r="E261">
        <v>3.3456699999999999E-2</v>
      </c>
      <c r="F261">
        <v>-9.0374599999999999E-2</v>
      </c>
      <c r="G261">
        <v>6</v>
      </c>
      <c r="H261">
        <v>5</v>
      </c>
      <c r="I261">
        <v>7</v>
      </c>
      <c r="J261" s="1" t="str">
        <f t="shared" si="16"/>
        <v>65</v>
      </c>
      <c r="K261">
        <f t="shared" si="17"/>
        <v>-2.5780415000000001E-2</v>
      </c>
      <c r="L261">
        <f t="shared" si="18"/>
        <v>-2.0613030000000004E-2</v>
      </c>
      <c r="M261">
        <f t="shared" si="19"/>
        <v>-5.1660749999999991E-3</v>
      </c>
    </row>
    <row r="262" spans="1:13" x14ac:dyDescent="0.25">
      <c r="A262" t="s">
        <v>9</v>
      </c>
      <c r="B262">
        <v>122</v>
      </c>
      <c r="C262" t="s">
        <v>10</v>
      </c>
      <c r="D262">
        <v>-1.0013299999999999E-2</v>
      </c>
      <c r="E262">
        <v>8.7641899999999995E-2</v>
      </c>
      <c r="F262">
        <v>-9.7637000000000002E-2</v>
      </c>
      <c r="G262">
        <v>6</v>
      </c>
      <c r="H262">
        <v>6</v>
      </c>
      <c r="I262">
        <v>7</v>
      </c>
      <c r="J262" s="1" t="str">
        <f t="shared" si="16"/>
        <v>66</v>
      </c>
      <c r="K262">
        <f t="shared" si="17"/>
        <v>-2.2804104999999998E-2</v>
      </c>
      <c r="L262">
        <f t="shared" si="18"/>
        <v>-1.8695070000000001E-2</v>
      </c>
      <c r="M262">
        <f t="shared" si="19"/>
        <v>-4.1076350000000001E-3</v>
      </c>
    </row>
    <row r="263" spans="1:13" x14ac:dyDescent="0.25">
      <c r="A263" t="s">
        <v>11</v>
      </c>
      <c r="B263">
        <v>124</v>
      </c>
      <c r="C263" t="s">
        <v>12</v>
      </c>
      <c r="D263">
        <v>-1.295E-2</v>
      </c>
      <c r="E263">
        <v>1.23614E-2</v>
      </c>
      <c r="F263">
        <v>-2.5305299999999999E-2</v>
      </c>
      <c r="G263">
        <v>6</v>
      </c>
      <c r="H263">
        <v>6</v>
      </c>
      <c r="I263">
        <v>7</v>
      </c>
      <c r="J263" s="1" t="str">
        <f t="shared" si="16"/>
        <v>66</v>
      </c>
      <c r="K263">
        <f t="shared" si="17"/>
        <v>-2.2804104999999998E-2</v>
      </c>
      <c r="L263">
        <f t="shared" si="18"/>
        <v>-1.8695070000000001E-2</v>
      </c>
      <c r="M263">
        <f t="shared" si="19"/>
        <v>-4.1076350000000001E-3</v>
      </c>
    </row>
    <row r="264" spans="1:13" x14ac:dyDescent="0.25">
      <c r="A264" t="s">
        <v>13</v>
      </c>
      <c r="B264">
        <v>128</v>
      </c>
      <c r="C264" t="s">
        <v>14</v>
      </c>
      <c r="D264">
        <v>-3.8097899999999997E-2</v>
      </c>
      <c r="E264">
        <v>6.4002E-3</v>
      </c>
      <c r="F264">
        <v>-4.4492200000000003E-2</v>
      </c>
      <c r="G264">
        <v>6</v>
      </c>
      <c r="H264">
        <v>6</v>
      </c>
      <c r="I264">
        <v>7</v>
      </c>
      <c r="J264" s="1" t="str">
        <f t="shared" si="16"/>
        <v>66</v>
      </c>
      <c r="K264">
        <f t="shared" si="17"/>
        <v>-2.2804104999999998E-2</v>
      </c>
      <c r="L264">
        <f t="shared" si="18"/>
        <v>-1.8695070000000001E-2</v>
      </c>
      <c r="M264">
        <f t="shared" si="19"/>
        <v>-4.1076350000000001E-3</v>
      </c>
    </row>
    <row r="265" spans="1:13" x14ac:dyDescent="0.25">
      <c r="A265" t="s">
        <v>15</v>
      </c>
      <c r="B265">
        <v>172</v>
      </c>
      <c r="C265" t="s">
        <v>16</v>
      </c>
      <c r="D265">
        <v>-2.24922E-2</v>
      </c>
      <c r="E265">
        <v>-0.1101925</v>
      </c>
      <c r="F265">
        <v>8.76942E-2</v>
      </c>
      <c r="G265">
        <v>6</v>
      </c>
      <c r="H265">
        <v>6</v>
      </c>
      <c r="I265">
        <v>7</v>
      </c>
      <c r="J265" s="1" t="str">
        <f t="shared" si="16"/>
        <v>66</v>
      </c>
      <c r="K265">
        <f t="shared" si="17"/>
        <v>-2.2804104999999998E-2</v>
      </c>
      <c r="L265">
        <f t="shared" si="18"/>
        <v>-1.8695070000000001E-2</v>
      </c>
      <c r="M265">
        <f t="shared" si="19"/>
        <v>-4.1076350000000001E-3</v>
      </c>
    </row>
    <row r="266" spans="1:13" x14ac:dyDescent="0.25">
      <c r="A266" t="s">
        <v>17</v>
      </c>
      <c r="B266">
        <v>132</v>
      </c>
      <c r="C266" t="s">
        <v>18</v>
      </c>
      <c r="D266">
        <v>6.8979999999999996E-4</v>
      </c>
      <c r="E266">
        <v>-4.3629399999999999E-2</v>
      </c>
      <c r="F266">
        <v>4.4319200000000003E-2</v>
      </c>
      <c r="G266">
        <v>6</v>
      </c>
      <c r="H266">
        <v>6</v>
      </c>
      <c r="I266">
        <v>7</v>
      </c>
      <c r="J266" s="1" t="str">
        <f t="shared" si="16"/>
        <v>66</v>
      </c>
      <c r="K266">
        <f t="shared" si="17"/>
        <v>-2.2804104999999998E-2</v>
      </c>
      <c r="L266">
        <f t="shared" si="18"/>
        <v>-1.8695070000000001E-2</v>
      </c>
      <c r="M266">
        <f t="shared" si="19"/>
        <v>-4.1076350000000001E-3</v>
      </c>
    </row>
    <row r="267" spans="1:13" x14ac:dyDescent="0.25">
      <c r="A267" t="s">
        <v>19</v>
      </c>
      <c r="B267">
        <v>134</v>
      </c>
      <c r="C267" t="s">
        <v>20</v>
      </c>
      <c r="D267">
        <v>0.1309265</v>
      </c>
      <c r="E267">
        <v>8.5903400000000005E-2</v>
      </c>
      <c r="F267">
        <v>4.50348E-2</v>
      </c>
      <c r="G267">
        <v>6</v>
      </c>
      <c r="H267">
        <v>6</v>
      </c>
      <c r="I267">
        <v>7</v>
      </c>
      <c r="J267" s="1" t="str">
        <f t="shared" si="16"/>
        <v>66</v>
      </c>
      <c r="K267">
        <f t="shared" si="17"/>
        <v>-2.2804104999999998E-2</v>
      </c>
      <c r="L267">
        <f t="shared" si="18"/>
        <v>-1.8695070000000001E-2</v>
      </c>
      <c r="M267">
        <f t="shared" si="19"/>
        <v>-4.1076350000000001E-3</v>
      </c>
    </row>
    <row r="268" spans="1:13" x14ac:dyDescent="0.25">
      <c r="A268" t="s">
        <v>21</v>
      </c>
      <c r="B268">
        <v>176</v>
      </c>
      <c r="C268" t="s">
        <v>22</v>
      </c>
      <c r="D268">
        <v>-0.2440483</v>
      </c>
      <c r="E268">
        <v>4.40621E-2</v>
      </c>
      <c r="F268">
        <v>-0.28809859999999998</v>
      </c>
      <c r="G268">
        <v>6</v>
      </c>
      <c r="H268">
        <v>6</v>
      </c>
      <c r="I268">
        <v>7</v>
      </c>
      <c r="J268" s="1" t="str">
        <f t="shared" si="16"/>
        <v>66</v>
      </c>
      <c r="K268">
        <f t="shared" si="17"/>
        <v>-2.2804104999999998E-2</v>
      </c>
      <c r="L268">
        <f t="shared" si="18"/>
        <v>-1.8695070000000001E-2</v>
      </c>
      <c r="M268">
        <f t="shared" si="19"/>
        <v>-4.1076350000000001E-3</v>
      </c>
    </row>
    <row r="269" spans="1:13" x14ac:dyDescent="0.25">
      <c r="A269" t="s">
        <v>23</v>
      </c>
      <c r="B269">
        <v>136</v>
      </c>
      <c r="C269" t="s">
        <v>24</v>
      </c>
      <c r="D269">
        <v>3.4739699999999998E-2</v>
      </c>
      <c r="E269">
        <v>-6.1570399999999997E-2</v>
      </c>
      <c r="F269">
        <v>9.6301399999999995E-2</v>
      </c>
      <c r="G269">
        <v>6</v>
      </c>
      <c r="H269">
        <v>6</v>
      </c>
      <c r="I269">
        <v>7</v>
      </c>
      <c r="J269" s="1" t="str">
        <f t="shared" si="16"/>
        <v>66</v>
      </c>
      <c r="K269">
        <f t="shared" si="17"/>
        <v>-2.2804104999999998E-2</v>
      </c>
      <c r="L269">
        <f t="shared" si="18"/>
        <v>-1.8695070000000001E-2</v>
      </c>
      <c r="M269">
        <f t="shared" si="19"/>
        <v>-4.1076350000000001E-3</v>
      </c>
    </row>
    <row r="270" spans="1:13" x14ac:dyDescent="0.25">
      <c r="A270" t="s">
        <v>23</v>
      </c>
      <c r="B270">
        <v>136</v>
      </c>
      <c r="C270" t="s">
        <v>25</v>
      </c>
      <c r="D270">
        <v>-4.3503199999999999E-2</v>
      </c>
      <c r="E270">
        <v>-7.5007599999999994E-2</v>
      </c>
      <c r="F270">
        <v>3.1516500000000003E-2</v>
      </c>
      <c r="G270">
        <v>6</v>
      </c>
      <c r="H270">
        <v>6</v>
      </c>
      <c r="I270">
        <v>7</v>
      </c>
      <c r="J270" s="1" t="str">
        <f t="shared" si="16"/>
        <v>66</v>
      </c>
      <c r="K270">
        <f t="shared" si="17"/>
        <v>-2.2804104999999998E-2</v>
      </c>
      <c r="L270">
        <f t="shared" si="18"/>
        <v>-1.8695070000000001E-2</v>
      </c>
      <c r="M270">
        <f t="shared" si="19"/>
        <v>-4.1076350000000001E-3</v>
      </c>
    </row>
    <row r="271" spans="1:13" x14ac:dyDescent="0.25">
      <c r="A271" t="s">
        <v>26</v>
      </c>
      <c r="B271">
        <v>158</v>
      </c>
      <c r="C271" t="s">
        <v>27</v>
      </c>
      <c r="D271">
        <v>4.2351899999999998E-2</v>
      </c>
      <c r="E271">
        <v>-0.1198721</v>
      </c>
      <c r="F271">
        <v>0.16222400000000001</v>
      </c>
      <c r="G271">
        <v>6</v>
      </c>
      <c r="H271">
        <v>6</v>
      </c>
      <c r="I271">
        <v>7</v>
      </c>
      <c r="J271" s="1" t="str">
        <f t="shared" si="16"/>
        <v>66</v>
      </c>
      <c r="K271">
        <f t="shared" si="17"/>
        <v>-2.2804104999999998E-2</v>
      </c>
      <c r="L271">
        <f t="shared" si="18"/>
        <v>-1.8695070000000001E-2</v>
      </c>
      <c r="M271">
        <f t="shared" si="19"/>
        <v>-4.1076350000000001E-3</v>
      </c>
    </row>
    <row r="272" spans="1:13" x14ac:dyDescent="0.25">
      <c r="A272" t="s">
        <v>28</v>
      </c>
      <c r="B272">
        <v>137</v>
      </c>
      <c r="C272" t="s">
        <v>29</v>
      </c>
      <c r="D272">
        <v>0.1509345</v>
      </c>
      <c r="E272">
        <v>2.4661099999999998E-2</v>
      </c>
      <c r="F272">
        <v>0.12627969999999999</v>
      </c>
      <c r="G272">
        <v>6</v>
      </c>
      <c r="H272">
        <v>6</v>
      </c>
      <c r="I272">
        <v>7</v>
      </c>
      <c r="J272" s="1" t="str">
        <f t="shared" si="16"/>
        <v>66</v>
      </c>
      <c r="K272">
        <f t="shared" si="17"/>
        <v>-2.2804104999999998E-2</v>
      </c>
      <c r="L272">
        <f t="shared" si="18"/>
        <v>-1.8695070000000001E-2</v>
      </c>
      <c r="M272">
        <f t="shared" si="19"/>
        <v>-4.1076350000000001E-3</v>
      </c>
    </row>
    <row r="273" spans="1:13" x14ac:dyDescent="0.25">
      <c r="A273" t="s">
        <v>30</v>
      </c>
      <c r="B273">
        <v>138</v>
      </c>
      <c r="C273" t="s">
        <v>31</v>
      </c>
      <c r="D273">
        <v>3.2008300000000003E-2</v>
      </c>
      <c r="E273">
        <v>3.5693900000000001E-2</v>
      </c>
      <c r="F273">
        <v>-3.6855E-3</v>
      </c>
      <c r="G273">
        <v>6</v>
      </c>
      <c r="H273">
        <v>6</v>
      </c>
      <c r="I273">
        <v>7</v>
      </c>
      <c r="J273" s="1" t="str">
        <f t="shared" si="16"/>
        <v>66</v>
      </c>
      <c r="K273">
        <f t="shared" si="17"/>
        <v>-2.2804104999999998E-2</v>
      </c>
      <c r="L273">
        <f t="shared" si="18"/>
        <v>-1.8695070000000001E-2</v>
      </c>
      <c r="M273">
        <f t="shared" si="19"/>
        <v>-4.1076350000000001E-3</v>
      </c>
    </row>
    <row r="274" spans="1:13" x14ac:dyDescent="0.25">
      <c r="A274" t="s">
        <v>32</v>
      </c>
      <c r="B274">
        <v>142</v>
      </c>
      <c r="C274" t="s">
        <v>33</v>
      </c>
      <c r="D274">
        <v>0.21289540000000001</v>
      </c>
      <c r="E274">
        <v>4.1885000000000004E-3</v>
      </c>
      <c r="F274">
        <v>0.20868990000000001</v>
      </c>
      <c r="G274">
        <v>6</v>
      </c>
      <c r="H274">
        <v>6</v>
      </c>
      <c r="I274">
        <v>7</v>
      </c>
      <c r="J274" s="1" t="str">
        <f t="shared" si="16"/>
        <v>66</v>
      </c>
      <c r="K274">
        <f t="shared" si="17"/>
        <v>-2.2804104999999998E-2</v>
      </c>
      <c r="L274">
        <f t="shared" si="18"/>
        <v>-1.8695070000000001E-2</v>
      </c>
      <c r="M274">
        <f t="shared" si="19"/>
        <v>-4.1076350000000001E-3</v>
      </c>
    </row>
    <row r="275" spans="1:13" x14ac:dyDescent="0.25">
      <c r="A275" t="s">
        <v>34</v>
      </c>
      <c r="B275">
        <v>182</v>
      </c>
      <c r="C275" t="s">
        <v>35</v>
      </c>
      <c r="D275">
        <v>-5.5147099999999998E-2</v>
      </c>
      <c r="E275">
        <v>0.1117122</v>
      </c>
      <c r="F275">
        <v>-0.16685330000000001</v>
      </c>
      <c r="G275">
        <v>6</v>
      </c>
      <c r="H275">
        <v>6</v>
      </c>
      <c r="I275">
        <v>7</v>
      </c>
      <c r="J275" s="1" t="str">
        <f t="shared" si="16"/>
        <v>66</v>
      </c>
      <c r="K275">
        <f t="shared" si="17"/>
        <v>-2.2804104999999998E-2</v>
      </c>
      <c r="L275">
        <f t="shared" si="18"/>
        <v>-1.8695070000000001E-2</v>
      </c>
      <c r="M275">
        <f t="shared" si="19"/>
        <v>-4.1076350000000001E-3</v>
      </c>
    </row>
    <row r="276" spans="1:13" x14ac:dyDescent="0.25">
      <c r="A276" t="s">
        <v>34</v>
      </c>
      <c r="B276">
        <v>182</v>
      </c>
      <c r="C276" t="s">
        <v>36</v>
      </c>
      <c r="D276">
        <v>8.5751000000000004E-3</v>
      </c>
      <c r="E276">
        <v>-8.6261400000000002E-2</v>
      </c>
      <c r="F276">
        <v>9.4830700000000004E-2</v>
      </c>
      <c r="G276">
        <v>6</v>
      </c>
      <c r="H276">
        <v>6</v>
      </c>
      <c r="I276">
        <v>7</v>
      </c>
      <c r="J276" s="1" t="str">
        <f t="shared" si="16"/>
        <v>66</v>
      </c>
      <c r="K276">
        <f t="shared" si="17"/>
        <v>-2.2804104999999998E-2</v>
      </c>
      <c r="L276">
        <f t="shared" si="18"/>
        <v>-1.8695070000000001E-2</v>
      </c>
      <c r="M276">
        <f t="shared" si="19"/>
        <v>-4.1076350000000001E-3</v>
      </c>
    </row>
    <row r="277" spans="1:13" x14ac:dyDescent="0.25">
      <c r="A277" t="s">
        <v>37</v>
      </c>
      <c r="B277">
        <v>184</v>
      </c>
      <c r="C277" t="s">
        <v>38</v>
      </c>
      <c r="D277">
        <v>-0.39694659999999998</v>
      </c>
      <c r="E277">
        <v>-0.2609127</v>
      </c>
      <c r="F277">
        <v>-0.13604369999999999</v>
      </c>
      <c r="G277">
        <v>6</v>
      </c>
      <c r="H277">
        <v>6</v>
      </c>
      <c r="I277">
        <v>7</v>
      </c>
      <c r="J277" s="1" t="str">
        <f t="shared" si="16"/>
        <v>66</v>
      </c>
      <c r="K277">
        <f t="shared" si="17"/>
        <v>-2.2804104999999998E-2</v>
      </c>
      <c r="L277">
        <f t="shared" si="18"/>
        <v>-1.8695070000000001E-2</v>
      </c>
      <c r="M277">
        <f t="shared" si="19"/>
        <v>-4.1076350000000001E-3</v>
      </c>
    </row>
    <row r="278" spans="1:13" x14ac:dyDescent="0.25">
      <c r="A278" t="s">
        <v>39</v>
      </c>
      <c r="B278">
        <v>144</v>
      </c>
      <c r="C278" t="s">
        <v>40</v>
      </c>
      <c r="D278">
        <v>-9.52205E-2</v>
      </c>
      <c r="E278">
        <v>-0.14601790000000001</v>
      </c>
      <c r="F278">
        <v>5.0797099999999998E-2</v>
      </c>
      <c r="G278">
        <v>6</v>
      </c>
      <c r="H278">
        <v>6</v>
      </c>
      <c r="I278">
        <v>7</v>
      </c>
      <c r="J278" s="1" t="str">
        <f t="shared" si="16"/>
        <v>66</v>
      </c>
      <c r="K278">
        <f t="shared" si="17"/>
        <v>-2.2804104999999998E-2</v>
      </c>
      <c r="L278">
        <f t="shared" si="18"/>
        <v>-1.8695070000000001E-2</v>
      </c>
      <c r="M278">
        <f t="shared" si="19"/>
        <v>-4.1076350000000001E-3</v>
      </c>
    </row>
    <row r="279" spans="1:13" x14ac:dyDescent="0.25">
      <c r="A279" t="s">
        <v>41</v>
      </c>
      <c r="B279">
        <v>146</v>
      </c>
      <c r="C279" t="s">
        <v>42</v>
      </c>
      <c r="D279">
        <v>5.2497299999999997E-2</v>
      </c>
      <c r="E279">
        <v>0.1116219</v>
      </c>
      <c r="F279">
        <v>-5.9124700000000002E-2</v>
      </c>
      <c r="G279">
        <v>6</v>
      </c>
      <c r="H279">
        <v>6</v>
      </c>
      <c r="I279">
        <v>7</v>
      </c>
      <c r="J279" s="1" t="str">
        <f t="shared" si="16"/>
        <v>66</v>
      </c>
      <c r="K279">
        <f t="shared" si="17"/>
        <v>-2.2804104999999998E-2</v>
      </c>
      <c r="L279">
        <f t="shared" si="18"/>
        <v>-1.8695070000000001E-2</v>
      </c>
      <c r="M279">
        <f t="shared" si="19"/>
        <v>-4.1076350000000001E-3</v>
      </c>
    </row>
    <row r="280" spans="1:13" x14ac:dyDescent="0.25">
      <c r="A280" t="s">
        <v>43</v>
      </c>
      <c r="B280">
        <v>112</v>
      </c>
      <c r="C280" t="s">
        <v>44</v>
      </c>
      <c r="D280">
        <v>-0.1469451</v>
      </c>
      <c r="E280">
        <v>-3.5881000000000003E-2</v>
      </c>
      <c r="F280">
        <v>-0.1110665</v>
      </c>
      <c r="G280">
        <v>6</v>
      </c>
      <c r="H280">
        <v>6</v>
      </c>
      <c r="I280">
        <v>7</v>
      </c>
      <c r="J280" s="1" t="str">
        <f t="shared" si="16"/>
        <v>66</v>
      </c>
      <c r="K280">
        <f t="shared" si="17"/>
        <v>-2.2804104999999998E-2</v>
      </c>
      <c r="L280">
        <f t="shared" si="18"/>
        <v>-1.8695070000000001E-2</v>
      </c>
      <c r="M280">
        <f t="shared" si="19"/>
        <v>-4.1076350000000001E-3</v>
      </c>
    </row>
    <row r="281" spans="1:13" x14ac:dyDescent="0.25">
      <c r="A281" t="s">
        <v>45</v>
      </c>
      <c r="B281">
        <v>111</v>
      </c>
      <c r="C281" t="s">
        <v>46</v>
      </c>
      <c r="D281">
        <v>-5.6336400000000002E-2</v>
      </c>
      <c r="E281">
        <v>4.1196999999999998E-2</v>
      </c>
      <c r="F281">
        <v>-9.7533400000000006E-2</v>
      </c>
      <c r="G281">
        <v>6</v>
      </c>
      <c r="H281">
        <v>6</v>
      </c>
      <c r="I281">
        <v>7</v>
      </c>
      <c r="J281" s="1" t="str">
        <f t="shared" si="16"/>
        <v>66</v>
      </c>
      <c r="K281">
        <f t="shared" si="17"/>
        <v>-2.2804104999999998E-2</v>
      </c>
      <c r="L281">
        <f t="shared" si="18"/>
        <v>-1.8695070000000001E-2</v>
      </c>
      <c r="M281">
        <f t="shared" si="19"/>
        <v>-4.1076350000000001E-3</v>
      </c>
    </row>
    <row r="282" spans="1:13" x14ac:dyDescent="0.25">
      <c r="A282" t="s">
        <v>15</v>
      </c>
      <c r="B282">
        <v>172</v>
      </c>
      <c r="C282" t="s">
        <v>16</v>
      </c>
      <c r="D282">
        <v>-9.8504999999999999E-3</v>
      </c>
      <c r="E282">
        <v>-0.10344</v>
      </c>
      <c r="F282">
        <v>9.3582700000000005E-2</v>
      </c>
      <c r="G282">
        <v>6</v>
      </c>
      <c r="H282">
        <v>7</v>
      </c>
      <c r="I282">
        <v>7</v>
      </c>
      <c r="J282" s="1" t="str">
        <f t="shared" si="16"/>
        <v>67</v>
      </c>
      <c r="K282">
        <f t="shared" si="17"/>
        <v>-3.2452129999999996E-2</v>
      </c>
      <c r="L282">
        <f t="shared" si="18"/>
        <v>-5.1935390000000005E-2</v>
      </c>
      <c r="M282">
        <f t="shared" si="19"/>
        <v>1.9481470000000004E-2</v>
      </c>
    </row>
    <row r="283" spans="1:13" x14ac:dyDescent="0.25">
      <c r="A283" t="s">
        <v>19</v>
      </c>
      <c r="B283">
        <v>134</v>
      </c>
      <c r="C283" t="s">
        <v>20</v>
      </c>
      <c r="D283">
        <v>0.13940640000000001</v>
      </c>
      <c r="E283">
        <v>9.1731900000000005E-2</v>
      </c>
      <c r="F283">
        <v>4.7686899999999997E-2</v>
      </c>
      <c r="G283">
        <v>6</v>
      </c>
      <c r="H283">
        <v>7</v>
      </c>
      <c r="I283">
        <v>7</v>
      </c>
      <c r="J283" s="1" t="str">
        <f t="shared" si="16"/>
        <v>67</v>
      </c>
      <c r="K283">
        <f t="shared" si="17"/>
        <v>-3.2452129999999996E-2</v>
      </c>
      <c r="L283">
        <f t="shared" si="18"/>
        <v>-5.1935390000000005E-2</v>
      </c>
      <c r="M283">
        <f t="shared" si="19"/>
        <v>1.9481470000000004E-2</v>
      </c>
    </row>
    <row r="284" spans="1:13" x14ac:dyDescent="0.25">
      <c r="A284" t="s">
        <v>21</v>
      </c>
      <c r="B284">
        <v>176</v>
      </c>
      <c r="C284" t="s">
        <v>22</v>
      </c>
      <c r="D284">
        <v>-0.26329340000000001</v>
      </c>
      <c r="E284">
        <v>3.7802000000000002E-2</v>
      </c>
      <c r="F284">
        <v>-0.30108309999999999</v>
      </c>
      <c r="G284">
        <v>6</v>
      </c>
      <c r="H284">
        <v>7</v>
      </c>
      <c r="I284">
        <v>7</v>
      </c>
      <c r="J284" s="1" t="str">
        <f t="shared" si="16"/>
        <v>67</v>
      </c>
      <c r="K284">
        <f t="shared" si="17"/>
        <v>-3.2452129999999996E-2</v>
      </c>
      <c r="L284">
        <f t="shared" si="18"/>
        <v>-5.1935390000000005E-2</v>
      </c>
      <c r="M284">
        <f t="shared" si="19"/>
        <v>1.9481470000000004E-2</v>
      </c>
    </row>
    <row r="285" spans="1:13" x14ac:dyDescent="0.25">
      <c r="A285" t="s">
        <v>23</v>
      </c>
      <c r="B285">
        <v>136</v>
      </c>
      <c r="C285" t="s">
        <v>24</v>
      </c>
      <c r="D285">
        <v>4.3647100000000001E-2</v>
      </c>
      <c r="E285">
        <v>-5.8694900000000001E-2</v>
      </c>
      <c r="F285">
        <v>0.1023332</v>
      </c>
      <c r="G285">
        <v>6</v>
      </c>
      <c r="H285">
        <v>7</v>
      </c>
      <c r="I285">
        <v>7</v>
      </c>
      <c r="J285" s="1" t="str">
        <f t="shared" si="16"/>
        <v>67</v>
      </c>
      <c r="K285">
        <f t="shared" si="17"/>
        <v>-3.2452129999999996E-2</v>
      </c>
      <c r="L285">
        <f t="shared" si="18"/>
        <v>-5.1935390000000005E-2</v>
      </c>
      <c r="M285">
        <f t="shared" si="19"/>
        <v>1.9481470000000004E-2</v>
      </c>
    </row>
    <row r="286" spans="1:13" x14ac:dyDescent="0.25">
      <c r="A286" t="s">
        <v>26</v>
      </c>
      <c r="B286">
        <v>158</v>
      </c>
      <c r="C286" t="s">
        <v>27</v>
      </c>
      <c r="D286">
        <v>5.3627300000000003E-2</v>
      </c>
      <c r="E286">
        <v>-0.12029910000000001</v>
      </c>
      <c r="F286">
        <v>0.17392730000000001</v>
      </c>
      <c r="G286">
        <v>6</v>
      </c>
      <c r="H286">
        <v>7</v>
      </c>
      <c r="I286">
        <v>7</v>
      </c>
      <c r="J286" s="1" t="str">
        <f t="shared" si="16"/>
        <v>67</v>
      </c>
      <c r="K286">
        <f t="shared" si="17"/>
        <v>-3.2452129999999996E-2</v>
      </c>
      <c r="L286">
        <f t="shared" si="18"/>
        <v>-5.1935390000000005E-2</v>
      </c>
      <c r="M286">
        <f t="shared" si="19"/>
        <v>1.9481470000000004E-2</v>
      </c>
    </row>
    <row r="287" spans="1:13" x14ac:dyDescent="0.25">
      <c r="A287" t="s">
        <v>32</v>
      </c>
      <c r="B287">
        <v>142</v>
      </c>
      <c r="C287" t="s">
        <v>33</v>
      </c>
      <c r="D287">
        <v>0.23796500000000001</v>
      </c>
      <c r="E287">
        <v>1.9835E-3</v>
      </c>
      <c r="F287">
        <v>0.2359636</v>
      </c>
      <c r="G287">
        <v>6</v>
      </c>
      <c r="H287">
        <v>7</v>
      </c>
      <c r="I287">
        <v>7</v>
      </c>
      <c r="J287" s="1" t="str">
        <f t="shared" si="16"/>
        <v>67</v>
      </c>
      <c r="K287">
        <f t="shared" si="17"/>
        <v>-3.2452129999999996E-2</v>
      </c>
      <c r="L287">
        <f t="shared" si="18"/>
        <v>-5.1935390000000005E-2</v>
      </c>
      <c r="M287">
        <f t="shared" si="19"/>
        <v>1.9481470000000004E-2</v>
      </c>
    </row>
    <row r="288" spans="1:13" x14ac:dyDescent="0.25">
      <c r="A288" t="s">
        <v>34</v>
      </c>
      <c r="B288">
        <v>182</v>
      </c>
      <c r="C288" t="s">
        <v>35</v>
      </c>
      <c r="D288">
        <v>-4.795E-2</v>
      </c>
      <c r="E288">
        <v>0.12205820000000001</v>
      </c>
      <c r="F288">
        <v>-0.17000219999999999</v>
      </c>
      <c r="G288">
        <v>6</v>
      </c>
      <c r="H288">
        <v>7</v>
      </c>
      <c r="I288">
        <v>7</v>
      </c>
      <c r="J288" s="1" t="str">
        <f t="shared" si="16"/>
        <v>67</v>
      </c>
      <c r="K288">
        <f t="shared" si="17"/>
        <v>-3.2452129999999996E-2</v>
      </c>
      <c r="L288">
        <f t="shared" si="18"/>
        <v>-5.1935390000000005E-2</v>
      </c>
      <c r="M288">
        <f t="shared" si="19"/>
        <v>1.9481470000000004E-2</v>
      </c>
    </row>
    <row r="289" spans="1:13" x14ac:dyDescent="0.25">
      <c r="A289" t="s">
        <v>34</v>
      </c>
      <c r="B289">
        <v>182</v>
      </c>
      <c r="C289" t="s">
        <v>36</v>
      </c>
      <c r="D289">
        <v>1.6045E-2</v>
      </c>
      <c r="E289">
        <v>-8.8212499999999999E-2</v>
      </c>
      <c r="F289">
        <v>0.1042516</v>
      </c>
      <c r="G289">
        <v>6</v>
      </c>
      <c r="H289">
        <v>7</v>
      </c>
      <c r="I289">
        <v>7</v>
      </c>
      <c r="J289" s="1" t="str">
        <f t="shared" si="16"/>
        <v>67</v>
      </c>
      <c r="K289">
        <f t="shared" si="17"/>
        <v>-3.2452129999999996E-2</v>
      </c>
      <c r="L289">
        <f t="shared" si="18"/>
        <v>-5.1935390000000005E-2</v>
      </c>
      <c r="M289">
        <f t="shared" si="19"/>
        <v>1.9481470000000004E-2</v>
      </c>
    </row>
    <row r="290" spans="1:13" x14ac:dyDescent="0.25">
      <c r="A290" t="s">
        <v>37</v>
      </c>
      <c r="B290">
        <v>184</v>
      </c>
      <c r="C290" t="s">
        <v>38</v>
      </c>
      <c r="D290">
        <v>-0.40729949999999998</v>
      </c>
      <c r="E290">
        <v>-0.26040580000000002</v>
      </c>
      <c r="F290">
        <v>-0.14690329999999999</v>
      </c>
      <c r="G290">
        <v>6</v>
      </c>
      <c r="H290">
        <v>7</v>
      </c>
      <c r="I290">
        <v>7</v>
      </c>
      <c r="J290" s="1" t="str">
        <f t="shared" si="16"/>
        <v>67</v>
      </c>
      <c r="K290">
        <f t="shared" si="17"/>
        <v>-3.2452129999999996E-2</v>
      </c>
      <c r="L290">
        <f t="shared" si="18"/>
        <v>-5.1935390000000005E-2</v>
      </c>
      <c r="M290">
        <f t="shared" si="19"/>
        <v>1.9481470000000004E-2</v>
      </c>
    </row>
    <row r="291" spans="1:13" x14ac:dyDescent="0.25">
      <c r="A291" t="s">
        <v>39</v>
      </c>
      <c r="B291">
        <v>144</v>
      </c>
      <c r="C291" t="s">
        <v>40</v>
      </c>
      <c r="D291">
        <v>-8.6818699999999999E-2</v>
      </c>
      <c r="E291">
        <v>-0.14187720000000001</v>
      </c>
      <c r="F291">
        <v>5.5058000000000003E-2</v>
      </c>
      <c r="G291">
        <v>6</v>
      </c>
      <c r="H291">
        <v>7</v>
      </c>
      <c r="I291">
        <v>7</v>
      </c>
      <c r="J291" s="1" t="str">
        <f t="shared" si="16"/>
        <v>67</v>
      </c>
      <c r="K291">
        <f t="shared" si="17"/>
        <v>-3.2452129999999996E-2</v>
      </c>
      <c r="L291">
        <f t="shared" si="18"/>
        <v>-5.1935390000000005E-2</v>
      </c>
      <c r="M291">
        <f t="shared" si="19"/>
        <v>1.9481470000000004E-2</v>
      </c>
    </row>
    <row r="292" spans="1:13" x14ac:dyDescent="0.25">
      <c r="A292" t="s">
        <v>9</v>
      </c>
      <c r="B292">
        <v>122</v>
      </c>
      <c r="C292" t="s">
        <v>10</v>
      </c>
      <c r="D292">
        <v>-2.3783100000000001E-2</v>
      </c>
      <c r="E292">
        <v>8.9932100000000001E-2</v>
      </c>
      <c r="F292">
        <v>-0.113721</v>
      </c>
      <c r="G292">
        <v>7</v>
      </c>
      <c r="H292">
        <v>3</v>
      </c>
      <c r="I292">
        <v>7</v>
      </c>
      <c r="J292" s="1" t="str">
        <f t="shared" si="16"/>
        <v>73</v>
      </c>
      <c r="K292">
        <f t="shared" si="17"/>
        <v>-4.6061045000000002E-2</v>
      </c>
      <c r="L292">
        <f t="shared" si="18"/>
        <v>-4.3575805000000002E-2</v>
      </c>
      <c r="M292">
        <f t="shared" si="19"/>
        <v>-2.4824349999999994E-3</v>
      </c>
    </row>
    <row r="293" spans="1:13" x14ac:dyDescent="0.25">
      <c r="A293" t="s">
        <v>11</v>
      </c>
      <c r="B293">
        <v>124</v>
      </c>
      <c r="C293" t="s">
        <v>12</v>
      </c>
      <c r="D293">
        <v>-2.2147E-2</v>
      </c>
      <c r="E293">
        <v>-3.7230000000000002E-3</v>
      </c>
      <c r="F293">
        <v>-1.8423999999999999E-2</v>
      </c>
      <c r="G293">
        <v>7</v>
      </c>
      <c r="H293">
        <v>3</v>
      </c>
      <c r="I293">
        <v>7</v>
      </c>
      <c r="J293" s="1" t="str">
        <f t="shared" si="16"/>
        <v>73</v>
      </c>
      <c r="K293">
        <f t="shared" si="17"/>
        <v>-4.6061045000000002E-2</v>
      </c>
      <c r="L293">
        <f t="shared" si="18"/>
        <v>-4.3575805000000002E-2</v>
      </c>
      <c r="M293">
        <f t="shared" si="19"/>
        <v>-2.4824349999999994E-3</v>
      </c>
    </row>
    <row r="294" spans="1:13" x14ac:dyDescent="0.25">
      <c r="A294" t="s">
        <v>13</v>
      </c>
      <c r="B294">
        <v>128</v>
      </c>
      <c r="C294" t="s">
        <v>14</v>
      </c>
      <c r="D294">
        <v>-7.2767499999999999E-2</v>
      </c>
      <c r="E294">
        <v>-1.8467999999999998E-2</v>
      </c>
      <c r="F294">
        <v>-5.4305100000000002E-2</v>
      </c>
      <c r="G294">
        <v>7</v>
      </c>
      <c r="H294">
        <v>3</v>
      </c>
      <c r="I294">
        <v>7</v>
      </c>
      <c r="J294" s="1" t="str">
        <f t="shared" si="16"/>
        <v>73</v>
      </c>
      <c r="K294">
        <f t="shared" si="17"/>
        <v>-4.6061045000000002E-2</v>
      </c>
      <c r="L294">
        <f t="shared" si="18"/>
        <v>-4.3575805000000002E-2</v>
      </c>
      <c r="M294">
        <f t="shared" si="19"/>
        <v>-2.4824349999999994E-3</v>
      </c>
    </row>
    <row r="295" spans="1:13" x14ac:dyDescent="0.25">
      <c r="A295" t="s">
        <v>15</v>
      </c>
      <c r="B295">
        <v>172</v>
      </c>
      <c r="C295" t="s">
        <v>16</v>
      </c>
      <c r="D295">
        <v>-5.3573000000000003E-2</v>
      </c>
      <c r="E295">
        <v>-0.1569508</v>
      </c>
      <c r="F295">
        <v>0.10337780000000001</v>
      </c>
      <c r="G295">
        <v>7</v>
      </c>
      <c r="H295">
        <v>3</v>
      </c>
      <c r="I295">
        <v>7</v>
      </c>
      <c r="J295" s="1" t="str">
        <f t="shared" si="16"/>
        <v>73</v>
      </c>
      <c r="K295">
        <f t="shared" si="17"/>
        <v>-4.6061045000000002E-2</v>
      </c>
      <c r="L295">
        <f t="shared" si="18"/>
        <v>-4.3575805000000002E-2</v>
      </c>
      <c r="M295">
        <f t="shared" si="19"/>
        <v>-2.4824349999999994E-3</v>
      </c>
    </row>
    <row r="296" spans="1:13" x14ac:dyDescent="0.25">
      <c r="A296" t="s">
        <v>17</v>
      </c>
      <c r="B296">
        <v>132</v>
      </c>
      <c r="C296" t="s">
        <v>18</v>
      </c>
      <c r="D296">
        <v>-3.5275300000000002E-2</v>
      </c>
      <c r="E296">
        <v>-6.7454100000000003E-2</v>
      </c>
      <c r="F296">
        <v>3.2178900000000003E-2</v>
      </c>
      <c r="G296">
        <v>7</v>
      </c>
      <c r="H296">
        <v>3</v>
      </c>
      <c r="I296">
        <v>7</v>
      </c>
      <c r="J296" s="1" t="str">
        <f t="shared" si="16"/>
        <v>73</v>
      </c>
      <c r="K296">
        <f t="shared" si="17"/>
        <v>-4.6061045000000002E-2</v>
      </c>
      <c r="L296">
        <f t="shared" si="18"/>
        <v>-4.3575805000000002E-2</v>
      </c>
      <c r="M296">
        <f t="shared" si="19"/>
        <v>-2.4824349999999994E-3</v>
      </c>
    </row>
    <row r="297" spans="1:13" x14ac:dyDescent="0.25">
      <c r="A297" t="s">
        <v>19</v>
      </c>
      <c r="B297">
        <v>134</v>
      </c>
      <c r="C297" t="s">
        <v>20</v>
      </c>
      <c r="D297">
        <v>5.56286E-2</v>
      </c>
      <c r="E297">
        <v>6.4429600000000004E-2</v>
      </c>
      <c r="F297">
        <v>-8.8121999999999992E-3</v>
      </c>
      <c r="G297">
        <v>7</v>
      </c>
      <c r="H297">
        <v>3</v>
      </c>
      <c r="I297">
        <v>7</v>
      </c>
      <c r="J297" s="1" t="str">
        <f t="shared" si="16"/>
        <v>73</v>
      </c>
      <c r="K297">
        <f t="shared" si="17"/>
        <v>-4.6061045000000002E-2</v>
      </c>
      <c r="L297">
        <f t="shared" si="18"/>
        <v>-4.3575805000000002E-2</v>
      </c>
      <c r="M297">
        <f t="shared" si="19"/>
        <v>-2.4824349999999994E-3</v>
      </c>
    </row>
    <row r="298" spans="1:13" x14ac:dyDescent="0.25">
      <c r="A298" t="s">
        <v>21</v>
      </c>
      <c r="B298">
        <v>176</v>
      </c>
      <c r="C298" t="s">
        <v>22</v>
      </c>
      <c r="D298">
        <v>-0.1179176</v>
      </c>
      <c r="E298">
        <v>5.0023400000000003E-2</v>
      </c>
      <c r="F298">
        <v>-0.16792979999999999</v>
      </c>
      <c r="G298">
        <v>7</v>
      </c>
      <c r="H298">
        <v>3</v>
      </c>
      <c r="I298">
        <v>7</v>
      </c>
      <c r="J298" s="1" t="str">
        <f t="shared" si="16"/>
        <v>73</v>
      </c>
      <c r="K298">
        <f t="shared" si="17"/>
        <v>-4.6061045000000002E-2</v>
      </c>
      <c r="L298">
        <f t="shared" si="18"/>
        <v>-4.3575805000000002E-2</v>
      </c>
      <c r="M298">
        <f t="shared" si="19"/>
        <v>-2.4824349999999994E-3</v>
      </c>
    </row>
    <row r="299" spans="1:13" x14ac:dyDescent="0.25">
      <c r="A299" t="s">
        <v>23</v>
      </c>
      <c r="B299">
        <v>136</v>
      </c>
      <c r="C299" t="s">
        <v>24</v>
      </c>
      <c r="D299">
        <v>1.76837E-2</v>
      </c>
      <c r="E299">
        <v>-6.5238199999999996E-2</v>
      </c>
      <c r="F299">
        <v>8.2931400000000002E-2</v>
      </c>
      <c r="G299">
        <v>7</v>
      </c>
      <c r="H299">
        <v>3</v>
      </c>
      <c r="I299">
        <v>7</v>
      </c>
      <c r="J299" s="1" t="str">
        <f t="shared" si="16"/>
        <v>73</v>
      </c>
      <c r="K299">
        <f t="shared" si="17"/>
        <v>-4.6061045000000002E-2</v>
      </c>
      <c r="L299">
        <f t="shared" si="18"/>
        <v>-4.3575805000000002E-2</v>
      </c>
      <c r="M299">
        <f t="shared" si="19"/>
        <v>-2.4824349999999994E-3</v>
      </c>
    </row>
    <row r="300" spans="1:13" x14ac:dyDescent="0.25">
      <c r="A300" t="s">
        <v>23</v>
      </c>
      <c r="B300">
        <v>136</v>
      </c>
      <c r="C300" t="s">
        <v>25</v>
      </c>
      <c r="D300">
        <v>-9.0257500000000004E-2</v>
      </c>
      <c r="E300">
        <v>-9.8931900000000003E-2</v>
      </c>
      <c r="F300">
        <v>8.6745999999999993E-3</v>
      </c>
      <c r="G300">
        <v>7</v>
      </c>
      <c r="H300">
        <v>3</v>
      </c>
      <c r="I300">
        <v>7</v>
      </c>
      <c r="J300" s="1" t="str">
        <f t="shared" si="16"/>
        <v>73</v>
      </c>
      <c r="K300">
        <f t="shared" si="17"/>
        <v>-4.6061045000000002E-2</v>
      </c>
      <c r="L300">
        <f t="shared" si="18"/>
        <v>-4.3575805000000002E-2</v>
      </c>
      <c r="M300">
        <f t="shared" si="19"/>
        <v>-2.4824349999999994E-3</v>
      </c>
    </row>
    <row r="301" spans="1:13" x14ac:dyDescent="0.25">
      <c r="A301" t="s">
        <v>26</v>
      </c>
      <c r="B301">
        <v>158</v>
      </c>
      <c r="C301" t="s">
        <v>27</v>
      </c>
      <c r="D301">
        <v>-5.8129E-2</v>
      </c>
      <c r="E301">
        <v>-0.13359969999999999</v>
      </c>
      <c r="F301">
        <v>7.5518500000000002E-2</v>
      </c>
      <c r="G301">
        <v>7</v>
      </c>
      <c r="H301">
        <v>3</v>
      </c>
      <c r="I301">
        <v>7</v>
      </c>
      <c r="J301" s="1" t="str">
        <f t="shared" si="16"/>
        <v>73</v>
      </c>
      <c r="K301">
        <f t="shared" si="17"/>
        <v>-4.6061045000000002E-2</v>
      </c>
      <c r="L301">
        <f t="shared" si="18"/>
        <v>-4.3575805000000002E-2</v>
      </c>
      <c r="M301">
        <f t="shared" si="19"/>
        <v>-2.4824349999999994E-3</v>
      </c>
    </row>
    <row r="302" spans="1:13" x14ac:dyDescent="0.25">
      <c r="A302" t="s">
        <v>28</v>
      </c>
      <c r="B302">
        <v>137</v>
      </c>
      <c r="C302" t="s">
        <v>29</v>
      </c>
      <c r="D302">
        <v>1.52677E-2</v>
      </c>
      <c r="E302">
        <v>-8.7208000000000008E-3</v>
      </c>
      <c r="F302">
        <v>2.3993899999999999E-2</v>
      </c>
      <c r="G302">
        <v>7</v>
      </c>
      <c r="H302">
        <v>3</v>
      </c>
      <c r="I302">
        <v>7</v>
      </c>
      <c r="J302" s="1" t="str">
        <f t="shared" si="16"/>
        <v>73</v>
      </c>
      <c r="K302">
        <f t="shared" si="17"/>
        <v>-4.6061045000000002E-2</v>
      </c>
      <c r="L302">
        <f t="shared" si="18"/>
        <v>-4.3575805000000002E-2</v>
      </c>
      <c r="M302">
        <f t="shared" si="19"/>
        <v>-2.4824349999999994E-3</v>
      </c>
    </row>
    <row r="303" spans="1:13" x14ac:dyDescent="0.25">
      <c r="A303" t="s">
        <v>30</v>
      </c>
      <c r="B303">
        <v>138</v>
      </c>
      <c r="C303" t="s">
        <v>31</v>
      </c>
      <c r="D303">
        <v>-1.18566E-2</v>
      </c>
      <c r="E303">
        <v>2.7926000000000001E-3</v>
      </c>
      <c r="F303">
        <v>-1.4649300000000001E-2</v>
      </c>
      <c r="G303">
        <v>7</v>
      </c>
      <c r="H303">
        <v>3</v>
      </c>
      <c r="I303">
        <v>7</v>
      </c>
      <c r="J303" s="1" t="str">
        <f t="shared" si="16"/>
        <v>73</v>
      </c>
      <c r="K303">
        <f t="shared" si="17"/>
        <v>-4.6061045000000002E-2</v>
      </c>
      <c r="L303">
        <f t="shared" si="18"/>
        <v>-4.3575805000000002E-2</v>
      </c>
      <c r="M303">
        <f t="shared" si="19"/>
        <v>-2.4824349999999994E-3</v>
      </c>
    </row>
    <row r="304" spans="1:13" x14ac:dyDescent="0.25">
      <c r="A304" t="s">
        <v>32</v>
      </c>
      <c r="B304">
        <v>142</v>
      </c>
      <c r="C304" t="s">
        <v>33</v>
      </c>
      <c r="D304">
        <v>9.6609799999999996E-2</v>
      </c>
      <c r="E304">
        <v>-4.8377999999999997E-2</v>
      </c>
      <c r="F304">
        <v>0.14498759999999999</v>
      </c>
      <c r="G304">
        <v>7</v>
      </c>
      <c r="H304">
        <v>3</v>
      </c>
      <c r="I304">
        <v>7</v>
      </c>
      <c r="J304" s="1" t="str">
        <f t="shared" si="16"/>
        <v>73</v>
      </c>
      <c r="K304">
        <f t="shared" si="17"/>
        <v>-4.6061045000000002E-2</v>
      </c>
      <c r="L304">
        <f t="shared" si="18"/>
        <v>-4.3575805000000002E-2</v>
      </c>
      <c r="M304">
        <f t="shared" si="19"/>
        <v>-2.4824349999999994E-3</v>
      </c>
    </row>
    <row r="305" spans="1:13" x14ac:dyDescent="0.25">
      <c r="A305" t="s">
        <v>34</v>
      </c>
      <c r="B305">
        <v>182</v>
      </c>
      <c r="C305" t="s">
        <v>35</v>
      </c>
      <c r="D305">
        <v>3.7505999999999998E-2</v>
      </c>
      <c r="E305">
        <v>-1.0007200000000001E-2</v>
      </c>
      <c r="F305">
        <v>4.7507500000000001E-2</v>
      </c>
      <c r="G305">
        <v>7</v>
      </c>
      <c r="H305">
        <v>3</v>
      </c>
      <c r="I305">
        <v>7</v>
      </c>
      <c r="J305" s="1" t="str">
        <f t="shared" si="16"/>
        <v>73</v>
      </c>
      <c r="K305">
        <f t="shared" si="17"/>
        <v>-4.6061045000000002E-2</v>
      </c>
      <c r="L305">
        <f t="shared" si="18"/>
        <v>-4.3575805000000002E-2</v>
      </c>
      <c r="M305">
        <f t="shared" si="19"/>
        <v>-2.4824349999999994E-3</v>
      </c>
    </row>
    <row r="306" spans="1:13" x14ac:dyDescent="0.25">
      <c r="A306" t="s">
        <v>34</v>
      </c>
      <c r="B306">
        <v>182</v>
      </c>
      <c r="C306" t="s">
        <v>36</v>
      </c>
      <c r="D306">
        <v>-5.8994100000000001E-2</v>
      </c>
      <c r="E306">
        <v>-0.1537123</v>
      </c>
      <c r="F306">
        <v>9.4724000000000003E-2</v>
      </c>
      <c r="G306">
        <v>7</v>
      </c>
      <c r="H306">
        <v>3</v>
      </c>
      <c r="I306">
        <v>7</v>
      </c>
      <c r="J306" s="1" t="str">
        <f t="shared" si="16"/>
        <v>73</v>
      </c>
      <c r="K306">
        <f t="shared" si="17"/>
        <v>-4.6061045000000002E-2</v>
      </c>
      <c r="L306">
        <f t="shared" si="18"/>
        <v>-4.3575805000000002E-2</v>
      </c>
      <c r="M306">
        <f t="shared" si="19"/>
        <v>-2.4824349999999994E-3</v>
      </c>
    </row>
    <row r="307" spans="1:13" x14ac:dyDescent="0.25">
      <c r="A307" t="s">
        <v>37</v>
      </c>
      <c r="B307">
        <v>184</v>
      </c>
      <c r="C307" t="s">
        <v>38</v>
      </c>
      <c r="D307">
        <v>-0.33341989999999999</v>
      </c>
      <c r="E307">
        <v>-0.22205800000000001</v>
      </c>
      <c r="F307">
        <v>-0.11137270000000001</v>
      </c>
      <c r="G307">
        <v>7</v>
      </c>
      <c r="H307">
        <v>3</v>
      </c>
      <c r="I307">
        <v>7</v>
      </c>
      <c r="J307" s="1" t="str">
        <f t="shared" si="16"/>
        <v>73</v>
      </c>
      <c r="K307">
        <f t="shared" si="17"/>
        <v>-4.6061045000000002E-2</v>
      </c>
      <c r="L307">
        <f t="shared" si="18"/>
        <v>-4.3575805000000002E-2</v>
      </c>
      <c r="M307">
        <f t="shared" si="19"/>
        <v>-2.4824349999999994E-3</v>
      </c>
    </row>
    <row r="308" spans="1:13" x14ac:dyDescent="0.25">
      <c r="A308" t="s">
        <v>39</v>
      </c>
      <c r="B308">
        <v>144</v>
      </c>
      <c r="C308" t="s">
        <v>40</v>
      </c>
      <c r="D308">
        <v>-9.2611200000000005E-2</v>
      </c>
      <c r="E308">
        <v>-0.13677549999999999</v>
      </c>
      <c r="F308">
        <v>4.4164200000000001E-2</v>
      </c>
      <c r="G308">
        <v>7</v>
      </c>
      <c r="H308">
        <v>3</v>
      </c>
      <c r="I308">
        <v>7</v>
      </c>
      <c r="J308" s="1" t="str">
        <f t="shared" si="16"/>
        <v>73</v>
      </c>
      <c r="K308">
        <f t="shared" si="17"/>
        <v>-4.6061045000000002E-2</v>
      </c>
      <c r="L308">
        <f t="shared" si="18"/>
        <v>-4.3575805000000002E-2</v>
      </c>
      <c r="M308">
        <f t="shared" si="19"/>
        <v>-2.4824349999999994E-3</v>
      </c>
    </row>
    <row r="309" spans="1:13" x14ac:dyDescent="0.25">
      <c r="A309" t="s">
        <v>41</v>
      </c>
      <c r="B309">
        <v>146</v>
      </c>
      <c r="C309" t="s">
        <v>42</v>
      </c>
      <c r="D309">
        <v>5.4610699999999998E-2</v>
      </c>
      <c r="E309">
        <v>8.3584400000000003E-2</v>
      </c>
      <c r="F309">
        <v>-2.8957400000000001E-2</v>
      </c>
      <c r="G309">
        <v>7</v>
      </c>
      <c r="H309">
        <v>3</v>
      </c>
      <c r="I309">
        <v>7</v>
      </c>
      <c r="J309" s="1" t="str">
        <f t="shared" si="16"/>
        <v>73</v>
      </c>
      <c r="K309">
        <f t="shared" si="17"/>
        <v>-4.6061045000000002E-2</v>
      </c>
      <c r="L309">
        <f t="shared" si="18"/>
        <v>-4.3575805000000002E-2</v>
      </c>
      <c r="M309">
        <f t="shared" si="19"/>
        <v>-2.4824349999999994E-3</v>
      </c>
    </row>
    <row r="310" spans="1:13" x14ac:dyDescent="0.25">
      <c r="A310" t="s">
        <v>43</v>
      </c>
      <c r="B310">
        <v>112</v>
      </c>
      <c r="C310" t="s">
        <v>44</v>
      </c>
      <c r="D310">
        <v>-0.15187300000000001</v>
      </c>
      <c r="E310">
        <v>-4.2371100000000002E-2</v>
      </c>
      <c r="F310">
        <v>-0.1095021</v>
      </c>
      <c r="G310">
        <v>7</v>
      </c>
      <c r="H310">
        <v>3</v>
      </c>
      <c r="I310">
        <v>7</v>
      </c>
      <c r="J310" s="1" t="str">
        <f t="shared" si="16"/>
        <v>73</v>
      </c>
      <c r="K310">
        <f t="shared" si="17"/>
        <v>-4.6061045000000002E-2</v>
      </c>
      <c r="L310">
        <f t="shared" si="18"/>
        <v>-4.3575805000000002E-2</v>
      </c>
      <c r="M310">
        <f t="shared" si="19"/>
        <v>-2.4824349999999994E-3</v>
      </c>
    </row>
    <row r="311" spans="1:13" x14ac:dyDescent="0.25">
      <c r="A311" t="s">
        <v>45</v>
      </c>
      <c r="B311">
        <v>111</v>
      </c>
      <c r="C311" t="s">
        <v>46</v>
      </c>
      <c r="D311">
        <v>-7.5922600000000007E-2</v>
      </c>
      <c r="E311">
        <v>4.1104000000000002E-3</v>
      </c>
      <c r="F311">
        <v>-8.0033499999999994E-2</v>
      </c>
      <c r="G311">
        <v>7</v>
      </c>
      <c r="H311">
        <v>3</v>
      </c>
      <c r="I311">
        <v>7</v>
      </c>
      <c r="J311" s="1" t="str">
        <f t="shared" si="16"/>
        <v>73</v>
      </c>
      <c r="K311">
        <f t="shared" si="17"/>
        <v>-4.6061045000000002E-2</v>
      </c>
      <c r="L311">
        <f t="shared" si="18"/>
        <v>-4.3575805000000002E-2</v>
      </c>
      <c r="M311">
        <f t="shared" si="19"/>
        <v>-2.4824349999999994E-3</v>
      </c>
    </row>
    <row r="312" spans="1:13" x14ac:dyDescent="0.25">
      <c r="A312" t="s">
        <v>9</v>
      </c>
      <c r="B312">
        <v>122</v>
      </c>
      <c r="C312" t="s">
        <v>10</v>
      </c>
      <c r="D312">
        <v>-2.7921999999999999E-2</v>
      </c>
      <c r="E312">
        <v>9.1926900000000006E-2</v>
      </c>
      <c r="F312">
        <v>-0.1198549</v>
      </c>
      <c r="G312">
        <v>7</v>
      </c>
      <c r="H312">
        <v>4</v>
      </c>
      <c r="I312">
        <v>7</v>
      </c>
      <c r="J312" s="1" t="str">
        <f t="shared" si="16"/>
        <v>74</v>
      </c>
      <c r="K312">
        <f t="shared" si="17"/>
        <v>-4.3797434999999996E-2</v>
      </c>
      <c r="L312">
        <f t="shared" si="18"/>
        <v>-4.3838870000000002E-2</v>
      </c>
      <c r="M312">
        <f t="shared" si="19"/>
        <v>4.4330000000000065E-5</v>
      </c>
    </row>
    <row r="313" spans="1:13" x14ac:dyDescent="0.25">
      <c r="A313" t="s">
        <v>11</v>
      </c>
      <c r="B313">
        <v>124</v>
      </c>
      <c r="C313" t="s">
        <v>12</v>
      </c>
      <c r="D313">
        <v>-2.4053499999999998E-2</v>
      </c>
      <c r="E313">
        <v>-7.8188000000000007E-3</v>
      </c>
      <c r="F313">
        <v>-1.6234700000000001E-2</v>
      </c>
      <c r="G313">
        <v>7</v>
      </c>
      <c r="H313">
        <v>4</v>
      </c>
      <c r="I313">
        <v>7</v>
      </c>
      <c r="J313" s="1" t="str">
        <f t="shared" si="16"/>
        <v>74</v>
      </c>
      <c r="K313">
        <f t="shared" si="17"/>
        <v>-4.3797434999999996E-2</v>
      </c>
      <c r="L313">
        <f t="shared" si="18"/>
        <v>-4.3838870000000002E-2</v>
      </c>
      <c r="M313">
        <f t="shared" si="19"/>
        <v>4.4330000000000065E-5</v>
      </c>
    </row>
    <row r="314" spans="1:13" x14ac:dyDescent="0.25">
      <c r="A314" t="s">
        <v>13</v>
      </c>
      <c r="B314">
        <v>128</v>
      </c>
      <c r="C314" t="s">
        <v>14</v>
      </c>
      <c r="D314">
        <v>-7.47255E-2</v>
      </c>
      <c r="E314">
        <v>-1.4736000000000001E-2</v>
      </c>
      <c r="F314">
        <v>-5.9995300000000001E-2</v>
      </c>
      <c r="G314">
        <v>7</v>
      </c>
      <c r="H314">
        <v>4</v>
      </c>
      <c r="I314">
        <v>7</v>
      </c>
      <c r="J314" s="1" t="str">
        <f t="shared" si="16"/>
        <v>74</v>
      </c>
      <c r="K314">
        <f t="shared" si="17"/>
        <v>-4.3797434999999996E-2</v>
      </c>
      <c r="L314">
        <f t="shared" si="18"/>
        <v>-4.3838870000000002E-2</v>
      </c>
      <c r="M314">
        <f t="shared" si="19"/>
        <v>4.4330000000000065E-5</v>
      </c>
    </row>
    <row r="315" spans="1:13" x14ac:dyDescent="0.25">
      <c r="A315" t="s">
        <v>15</v>
      </c>
      <c r="B315">
        <v>172</v>
      </c>
      <c r="C315" t="s">
        <v>16</v>
      </c>
      <c r="D315">
        <v>-3.74168E-2</v>
      </c>
      <c r="E315">
        <v>-0.1437474</v>
      </c>
      <c r="F315">
        <v>0.1063306</v>
      </c>
      <c r="G315">
        <v>7</v>
      </c>
      <c r="H315">
        <v>4</v>
      </c>
      <c r="I315">
        <v>7</v>
      </c>
      <c r="J315" s="1" t="str">
        <f t="shared" si="16"/>
        <v>74</v>
      </c>
      <c r="K315">
        <f t="shared" si="17"/>
        <v>-4.3797434999999996E-2</v>
      </c>
      <c r="L315">
        <f t="shared" si="18"/>
        <v>-4.3838870000000002E-2</v>
      </c>
      <c r="M315">
        <f t="shared" si="19"/>
        <v>4.4330000000000065E-5</v>
      </c>
    </row>
    <row r="316" spans="1:13" x14ac:dyDescent="0.25">
      <c r="A316" t="s">
        <v>17</v>
      </c>
      <c r="B316">
        <v>132</v>
      </c>
      <c r="C316" t="s">
        <v>18</v>
      </c>
      <c r="D316">
        <v>-3.5427899999999998E-2</v>
      </c>
      <c r="E316">
        <v>-7.2088700000000006E-2</v>
      </c>
      <c r="F316">
        <v>3.6660999999999999E-2</v>
      </c>
      <c r="G316">
        <v>7</v>
      </c>
      <c r="H316">
        <v>4</v>
      </c>
      <c r="I316">
        <v>7</v>
      </c>
      <c r="J316" s="1" t="str">
        <f t="shared" si="16"/>
        <v>74</v>
      </c>
      <c r="K316">
        <f t="shared" si="17"/>
        <v>-4.3797434999999996E-2</v>
      </c>
      <c r="L316">
        <f t="shared" si="18"/>
        <v>-4.3838870000000002E-2</v>
      </c>
      <c r="M316">
        <f t="shared" si="19"/>
        <v>4.4330000000000065E-5</v>
      </c>
    </row>
    <row r="317" spans="1:13" x14ac:dyDescent="0.25">
      <c r="A317" t="s">
        <v>19</v>
      </c>
      <c r="B317">
        <v>134</v>
      </c>
      <c r="C317" t="s">
        <v>20</v>
      </c>
      <c r="D317">
        <v>5.8279999999999998E-2</v>
      </c>
      <c r="E317">
        <v>6.4785800000000004E-2</v>
      </c>
      <c r="F317">
        <v>-6.5173999999999996E-3</v>
      </c>
      <c r="G317">
        <v>7</v>
      </c>
      <c r="H317">
        <v>4</v>
      </c>
      <c r="I317">
        <v>7</v>
      </c>
      <c r="J317" s="1" t="str">
        <f t="shared" si="16"/>
        <v>74</v>
      </c>
      <c r="K317">
        <f t="shared" si="17"/>
        <v>-4.3797434999999996E-2</v>
      </c>
      <c r="L317">
        <f t="shared" si="18"/>
        <v>-4.3838870000000002E-2</v>
      </c>
      <c r="M317">
        <f t="shared" si="19"/>
        <v>4.4330000000000065E-5</v>
      </c>
    </row>
    <row r="318" spans="1:13" x14ac:dyDescent="0.25">
      <c r="A318" t="s">
        <v>21</v>
      </c>
      <c r="B318">
        <v>176</v>
      </c>
      <c r="C318" t="s">
        <v>22</v>
      </c>
      <c r="D318">
        <v>-0.1273512</v>
      </c>
      <c r="E318">
        <v>4.4844799999999997E-2</v>
      </c>
      <c r="F318">
        <v>-0.17218449999999999</v>
      </c>
      <c r="G318">
        <v>7</v>
      </c>
      <c r="H318">
        <v>4</v>
      </c>
      <c r="I318">
        <v>7</v>
      </c>
      <c r="J318" s="1" t="str">
        <f t="shared" si="16"/>
        <v>74</v>
      </c>
      <c r="K318">
        <f t="shared" si="17"/>
        <v>-4.3797434999999996E-2</v>
      </c>
      <c r="L318">
        <f t="shared" si="18"/>
        <v>-4.3838870000000002E-2</v>
      </c>
      <c r="M318">
        <f t="shared" si="19"/>
        <v>4.4330000000000065E-5</v>
      </c>
    </row>
    <row r="319" spans="1:13" x14ac:dyDescent="0.25">
      <c r="A319" t="s">
        <v>23</v>
      </c>
      <c r="B319">
        <v>136</v>
      </c>
      <c r="C319" t="s">
        <v>24</v>
      </c>
      <c r="D319">
        <v>2.4031299999999998E-2</v>
      </c>
      <c r="E319">
        <v>-6.9604399999999997E-2</v>
      </c>
      <c r="F319">
        <v>9.3645199999999998E-2</v>
      </c>
      <c r="G319">
        <v>7</v>
      </c>
      <c r="H319">
        <v>4</v>
      </c>
      <c r="I319">
        <v>7</v>
      </c>
      <c r="J319" s="1" t="str">
        <f t="shared" si="16"/>
        <v>74</v>
      </c>
      <c r="K319">
        <f t="shared" si="17"/>
        <v>-4.3797434999999996E-2</v>
      </c>
      <c r="L319">
        <f t="shared" si="18"/>
        <v>-4.3838870000000002E-2</v>
      </c>
      <c r="M319">
        <f t="shared" si="19"/>
        <v>4.4330000000000065E-5</v>
      </c>
    </row>
    <row r="320" spans="1:13" x14ac:dyDescent="0.25">
      <c r="A320" t="s">
        <v>23</v>
      </c>
      <c r="B320">
        <v>136</v>
      </c>
      <c r="C320" t="s">
        <v>25</v>
      </c>
      <c r="D320">
        <v>-9.2481499999999994E-2</v>
      </c>
      <c r="E320">
        <v>-0.1049996</v>
      </c>
      <c r="F320">
        <v>1.25183E-2</v>
      </c>
      <c r="G320">
        <v>7</v>
      </c>
      <c r="H320">
        <v>4</v>
      </c>
      <c r="I320">
        <v>7</v>
      </c>
      <c r="J320" s="1" t="str">
        <f t="shared" si="16"/>
        <v>74</v>
      </c>
      <c r="K320">
        <f t="shared" si="17"/>
        <v>-4.3797434999999996E-2</v>
      </c>
      <c r="L320">
        <f t="shared" si="18"/>
        <v>-4.3838870000000002E-2</v>
      </c>
      <c r="M320">
        <f t="shared" si="19"/>
        <v>4.4330000000000065E-5</v>
      </c>
    </row>
    <row r="321" spans="1:13" x14ac:dyDescent="0.25">
      <c r="A321" t="s">
        <v>26</v>
      </c>
      <c r="B321">
        <v>158</v>
      </c>
      <c r="C321" t="s">
        <v>27</v>
      </c>
      <c r="D321">
        <v>-5.07226E-2</v>
      </c>
      <c r="E321">
        <v>-0.1373646</v>
      </c>
      <c r="F321">
        <v>8.6691599999999994E-2</v>
      </c>
      <c r="G321">
        <v>7</v>
      </c>
      <c r="H321">
        <v>4</v>
      </c>
      <c r="I321">
        <v>7</v>
      </c>
      <c r="J321" s="1" t="str">
        <f t="shared" si="16"/>
        <v>74</v>
      </c>
      <c r="K321">
        <f t="shared" si="17"/>
        <v>-4.3797434999999996E-2</v>
      </c>
      <c r="L321">
        <f t="shared" si="18"/>
        <v>-4.3838870000000002E-2</v>
      </c>
      <c r="M321">
        <f t="shared" si="19"/>
        <v>4.4330000000000065E-5</v>
      </c>
    </row>
    <row r="322" spans="1:13" x14ac:dyDescent="0.25">
      <c r="A322" t="s">
        <v>28</v>
      </c>
      <c r="B322">
        <v>137</v>
      </c>
      <c r="C322" t="s">
        <v>29</v>
      </c>
      <c r="D322">
        <v>2.8587499999999998E-2</v>
      </c>
      <c r="E322">
        <v>-9.7585999999999992E-3</v>
      </c>
      <c r="F322">
        <v>3.8351799999999998E-2</v>
      </c>
      <c r="G322">
        <v>7</v>
      </c>
      <c r="H322">
        <v>4</v>
      </c>
      <c r="I322">
        <v>7</v>
      </c>
      <c r="J322" s="1" t="str">
        <f t="shared" si="16"/>
        <v>74</v>
      </c>
      <c r="K322">
        <f t="shared" si="17"/>
        <v>-4.3797434999999996E-2</v>
      </c>
      <c r="L322">
        <f t="shared" si="18"/>
        <v>-4.3838870000000002E-2</v>
      </c>
      <c r="M322">
        <f t="shared" si="19"/>
        <v>4.4330000000000065E-5</v>
      </c>
    </row>
    <row r="323" spans="1:13" x14ac:dyDescent="0.25">
      <c r="A323" t="s">
        <v>30</v>
      </c>
      <c r="B323">
        <v>138</v>
      </c>
      <c r="C323" t="s">
        <v>31</v>
      </c>
      <c r="D323">
        <v>-1.27133E-2</v>
      </c>
      <c r="E323">
        <v>-1.6482999999999999E-3</v>
      </c>
      <c r="F323">
        <v>-1.10653E-2</v>
      </c>
      <c r="G323">
        <v>7</v>
      </c>
      <c r="H323">
        <v>4</v>
      </c>
      <c r="I323">
        <v>7</v>
      </c>
      <c r="J323" s="1" t="str">
        <f t="shared" ref="J323:J386" si="20">CONCATENATE(G323,H323)</f>
        <v>74</v>
      </c>
      <c r="K323">
        <f t="shared" ref="K323:K386" si="21">AVERAGEIF($J$2:$J$651,J323,$D$2:$D$651)</f>
        <v>-4.3797434999999996E-2</v>
      </c>
      <c r="L323">
        <f t="shared" ref="L323:L386" si="22">AVERAGEIF($J$2:$J$651,J323,$E$2:$E$651)</f>
        <v>-4.3838870000000002E-2</v>
      </c>
      <c r="M323">
        <f t="shared" ref="M323:M386" si="23">AVERAGEIF($J$2:$J$651,J323,$F$2:$F$651)</f>
        <v>4.4330000000000065E-5</v>
      </c>
    </row>
    <row r="324" spans="1:13" x14ac:dyDescent="0.25">
      <c r="A324" t="s">
        <v>32</v>
      </c>
      <c r="B324">
        <v>142</v>
      </c>
      <c r="C324" t="s">
        <v>33</v>
      </c>
      <c r="D324">
        <v>0.1064156</v>
      </c>
      <c r="E324">
        <v>-4.1452299999999997E-2</v>
      </c>
      <c r="F324">
        <v>0.14786769999999999</v>
      </c>
      <c r="G324">
        <v>7</v>
      </c>
      <c r="H324">
        <v>4</v>
      </c>
      <c r="I324">
        <v>7</v>
      </c>
      <c r="J324" s="1" t="str">
        <f t="shared" si="20"/>
        <v>74</v>
      </c>
      <c r="K324">
        <f t="shared" si="21"/>
        <v>-4.3797434999999996E-2</v>
      </c>
      <c r="L324">
        <f t="shared" si="22"/>
        <v>-4.3838870000000002E-2</v>
      </c>
      <c r="M324">
        <f t="shared" si="23"/>
        <v>4.4330000000000065E-5</v>
      </c>
    </row>
    <row r="325" spans="1:13" x14ac:dyDescent="0.25">
      <c r="A325" t="s">
        <v>34</v>
      </c>
      <c r="B325">
        <v>182</v>
      </c>
      <c r="C325" t="s">
        <v>35</v>
      </c>
      <c r="D325">
        <v>5.5957899999999998E-2</v>
      </c>
      <c r="E325">
        <v>-4.2797E-3</v>
      </c>
      <c r="F325">
        <v>6.0231699999999999E-2</v>
      </c>
      <c r="G325">
        <v>7</v>
      </c>
      <c r="H325">
        <v>4</v>
      </c>
      <c r="I325">
        <v>7</v>
      </c>
      <c r="J325" s="1" t="str">
        <f t="shared" si="20"/>
        <v>74</v>
      </c>
      <c r="K325">
        <f t="shared" si="21"/>
        <v>-4.3797434999999996E-2</v>
      </c>
      <c r="L325">
        <f t="shared" si="22"/>
        <v>-4.3838870000000002E-2</v>
      </c>
      <c r="M325">
        <f t="shared" si="23"/>
        <v>4.4330000000000065E-5</v>
      </c>
    </row>
    <row r="326" spans="1:13" x14ac:dyDescent="0.25">
      <c r="A326" t="s">
        <v>34</v>
      </c>
      <c r="B326">
        <v>182</v>
      </c>
      <c r="C326" t="s">
        <v>36</v>
      </c>
      <c r="D326">
        <v>-5.7845000000000001E-2</v>
      </c>
      <c r="E326">
        <v>-0.1562529</v>
      </c>
      <c r="F326">
        <v>9.8413899999999999E-2</v>
      </c>
      <c r="G326">
        <v>7</v>
      </c>
      <c r="H326">
        <v>4</v>
      </c>
      <c r="I326">
        <v>7</v>
      </c>
      <c r="J326" s="1" t="str">
        <f t="shared" si="20"/>
        <v>74</v>
      </c>
      <c r="K326">
        <f t="shared" si="21"/>
        <v>-4.3797434999999996E-2</v>
      </c>
      <c r="L326">
        <f t="shared" si="22"/>
        <v>-4.3838870000000002E-2</v>
      </c>
      <c r="M326">
        <f t="shared" si="23"/>
        <v>4.4330000000000065E-5</v>
      </c>
    </row>
    <row r="327" spans="1:13" x14ac:dyDescent="0.25">
      <c r="A327" t="s">
        <v>37</v>
      </c>
      <c r="B327">
        <v>184</v>
      </c>
      <c r="C327" t="s">
        <v>38</v>
      </c>
      <c r="D327">
        <v>-0.34746870000000002</v>
      </c>
      <c r="E327">
        <v>-0.235071</v>
      </c>
      <c r="F327">
        <v>-0.11240890000000001</v>
      </c>
      <c r="G327">
        <v>7</v>
      </c>
      <c r="H327">
        <v>4</v>
      </c>
      <c r="I327">
        <v>7</v>
      </c>
      <c r="J327" s="1" t="str">
        <f t="shared" si="20"/>
        <v>74</v>
      </c>
      <c r="K327">
        <f t="shared" si="21"/>
        <v>-4.3797434999999996E-2</v>
      </c>
      <c r="L327">
        <f t="shared" si="22"/>
        <v>-4.3838870000000002E-2</v>
      </c>
      <c r="M327">
        <f t="shared" si="23"/>
        <v>4.4330000000000065E-5</v>
      </c>
    </row>
    <row r="328" spans="1:13" x14ac:dyDescent="0.25">
      <c r="A328" t="s">
        <v>39</v>
      </c>
      <c r="B328">
        <v>144</v>
      </c>
      <c r="C328" t="s">
        <v>40</v>
      </c>
      <c r="D328">
        <v>-8.6512699999999998E-2</v>
      </c>
      <c r="E328">
        <v>-0.1368422</v>
      </c>
      <c r="F328">
        <v>5.0329400000000003E-2</v>
      </c>
      <c r="G328">
        <v>7</v>
      </c>
      <c r="H328">
        <v>4</v>
      </c>
      <c r="I328">
        <v>7</v>
      </c>
      <c r="J328" s="1" t="str">
        <f t="shared" si="20"/>
        <v>74</v>
      </c>
      <c r="K328">
        <f t="shared" si="21"/>
        <v>-4.3797434999999996E-2</v>
      </c>
      <c r="L328">
        <f t="shared" si="22"/>
        <v>-4.3838870000000002E-2</v>
      </c>
      <c r="M328">
        <f t="shared" si="23"/>
        <v>4.4330000000000065E-5</v>
      </c>
    </row>
    <row r="329" spans="1:13" x14ac:dyDescent="0.25">
      <c r="A329" t="s">
        <v>41</v>
      </c>
      <c r="B329">
        <v>146</v>
      </c>
      <c r="C329" t="s">
        <v>42</v>
      </c>
      <c r="D329">
        <v>5.5016200000000001E-2</v>
      </c>
      <c r="E329">
        <v>8.8197200000000003E-2</v>
      </c>
      <c r="F329">
        <v>-3.3163900000000003E-2</v>
      </c>
      <c r="G329">
        <v>7</v>
      </c>
      <c r="H329">
        <v>4</v>
      </c>
      <c r="I329">
        <v>7</v>
      </c>
      <c r="J329" s="1" t="str">
        <f t="shared" si="20"/>
        <v>74</v>
      </c>
      <c r="K329">
        <f t="shared" si="21"/>
        <v>-4.3797434999999996E-2</v>
      </c>
      <c r="L329">
        <f t="shared" si="22"/>
        <v>-4.3838870000000002E-2</v>
      </c>
      <c r="M329">
        <f t="shared" si="23"/>
        <v>4.4330000000000065E-5</v>
      </c>
    </row>
    <row r="330" spans="1:13" x14ac:dyDescent="0.25">
      <c r="A330" t="s">
        <v>43</v>
      </c>
      <c r="B330">
        <v>112</v>
      </c>
      <c r="C330" t="s">
        <v>44</v>
      </c>
      <c r="D330">
        <v>-0.15301670000000001</v>
      </c>
      <c r="E330">
        <v>-4.0553199999999998E-2</v>
      </c>
      <c r="F330">
        <v>-0.1124637</v>
      </c>
      <c r="G330">
        <v>7</v>
      </c>
      <c r="H330">
        <v>4</v>
      </c>
      <c r="I330">
        <v>7</v>
      </c>
      <c r="J330" s="1" t="str">
        <f t="shared" si="20"/>
        <v>74</v>
      </c>
      <c r="K330">
        <f t="shared" si="21"/>
        <v>-4.3797434999999996E-2</v>
      </c>
      <c r="L330">
        <f t="shared" si="22"/>
        <v>-4.3838870000000002E-2</v>
      </c>
      <c r="M330">
        <f t="shared" si="23"/>
        <v>4.4330000000000065E-5</v>
      </c>
    </row>
    <row r="331" spans="1:13" x14ac:dyDescent="0.25">
      <c r="A331" t="s">
        <v>45</v>
      </c>
      <c r="B331">
        <v>111</v>
      </c>
      <c r="C331" t="s">
        <v>46</v>
      </c>
      <c r="D331">
        <v>-7.6579800000000003E-2</v>
      </c>
      <c r="E331">
        <v>9.6856000000000008E-3</v>
      </c>
      <c r="F331">
        <v>-8.6265999999999995E-2</v>
      </c>
      <c r="G331">
        <v>7</v>
      </c>
      <c r="H331">
        <v>4</v>
      </c>
      <c r="I331">
        <v>7</v>
      </c>
      <c r="J331" s="1" t="str">
        <f t="shared" si="20"/>
        <v>74</v>
      </c>
      <c r="K331">
        <f t="shared" si="21"/>
        <v>-4.3797434999999996E-2</v>
      </c>
      <c r="L331">
        <f t="shared" si="22"/>
        <v>-4.3838870000000002E-2</v>
      </c>
      <c r="M331">
        <f t="shared" si="23"/>
        <v>4.4330000000000065E-5</v>
      </c>
    </row>
    <row r="332" spans="1:13" x14ac:dyDescent="0.25">
      <c r="A332" t="s">
        <v>9</v>
      </c>
      <c r="B332">
        <v>122</v>
      </c>
      <c r="C332" t="s">
        <v>10</v>
      </c>
      <c r="D332">
        <v>-3.24341E-2</v>
      </c>
      <c r="E332">
        <v>9.4007900000000005E-2</v>
      </c>
      <c r="F332">
        <v>-0.12644830000000001</v>
      </c>
      <c r="G332">
        <v>7</v>
      </c>
      <c r="H332">
        <v>5</v>
      </c>
      <c r="I332">
        <v>7</v>
      </c>
      <c r="J332" s="1" t="str">
        <f t="shared" si="20"/>
        <v>75</v>
      </c>
      <c r="K332">
        <f t="shared" si="21"/>
        <v>-4.1377215000000002E-2</v>
      </c>
      <c r="L332">
        <f t="shared" si="22"/>
        <v>-4.3411804999999991E-2</v>
      </c>
      <c r="M332">
        <f t="shared" si="23"/>
        <v>2.0375849999999993E-3</v>
      </c>
    </row>
    <row r="333" spans="1:13" x14ac:dyDescent="0.25">
      <c r="A333" t="s">
        <v>11</v>
      </c>
      <c r="B333">
        <v>124</v>
      </c>
      <c r="C333" t="s">
        <v>12</v>
      </c>
      <c r="D333">
        <v>-2.36478E-2</v>
      </c>
      <c r="E333">
        <v>-9.4734999999999993E-3</v>
      </c>
      <c r="F333">
        <v>-1.41741E-2</v>
      </c>
      <c r="G333">
        <v>7</v>
      </c>
      <c r="H333">
        <v>5</v>
      </c>
      <c r="I333">
        <v>7</v>
      </c>
      <c r="J333" s="1" t="str">
        <f t="shared" si="20"/>
        <v>75</v>
      </c>
      <c r="K333">
        <f t="shared" si="21"/>
        <v>-4.1377215000000002E-2</v>
      </c>
      <c r="L333">
        <f t="shared" si="22"/>
        <v>-4.3411804999999991E-2</v>
      </c>
      <c r="M333">
        <f t="shared" si="23"/>
        <v>2.0375849999999993E-3</v>
      </c>
    </row>
    <row r="334" spans="1:13" x14ac:dyDescent="0.25">
      <c r="A334" t="s">
        <v>13</v>
      </c>
      <c r="B334">
        <v>128</v>
      </c>
      <c r="C334" t="s">
        <v>14</v>
      </c>
      <c r="D334">
        <v>-7.3675199999999996E-2</v>
      </c>
      <c r="E334">
        <v>-7.0702999999999998E-3</v>
      </c>
      <c r="F334">
        <v>-6.6610900000000001E-2</v>
      </c>
      <c r="G334">
        <v>7</v>
      </c>
      <c r="H334">
        <v>5</v>
      </c>
      <c r="I334">
        <v>7</v>
      </c>
      <c r="J334" s="1" t="str">
        <f t="shared" si="20"/>
        <v>75</v>
      </c>
      <c r="K334">
        <f t="shared" si="21"/>
        <v>-4.1377215000000002E-2</v>
      </c>
      <c r="L334">
        <f t="shared" si="22"/>
        <v>-4.3411804999999991E-2</v>
      </c>
      <c r="M334">
        <f t="shared" si="23"/>
        <v>2.0375849999999993E-3</v>
      </c>
    </row>
    <row r="335" spans="1:13" x14ac:dyDescent="0.25">
      <c r="A335" t="s">
        <v>15</v>
      </c>
      <c r="B335">
        <v>172</v>
      </c>
      <c r="C335" t="s">
        <v>16</v>
      </c>
      <c r="D335">
        <v>-2.3548300000000001E-2</v>
      </c>
      <c r="E335">
        <v>-0.13281670000000001</v>
      </c>
      <c r="F335">
        <v>0.1092685</v>
      </c>
      <c r="G335">
        <v>7</v>
      </c>
      <c r="H335">
        <v>5</v>
      </c>
      <c r="I335">
        <v>7</v>
      </c>
      <c r="J335" s="1" t="str">
        <f t="shared" si="20"/>
        <v>75</v>
      </c>
      <c r="K335">
        <f t="shared" si="21"/>
        <v>-4.1377215000000002E-2</v>
      </c>
      <c r="L335">
        <f t="shared" si="22"/>
        <v>-4.3411804999999991E-2</v>
      </c>
      <c r="M335">
        <f t="shared" si="23"/>
        <v>2.0375849999999993E-3</v>
      </c>
    </row>
    <row r="336" spans="1:13" x14ac:dyDescent="0.25">
      <c r="A336" t="s">
        <v>17</v>
      </c>
      <c r="B336">
        <v>132</v>
      </c>
      <c r="C336" t="s">
        <v>18</v>
      </c>
      <c r="D336">
        <v>-3.5441300000000002E-2</v>
      </c>
      <c r="E336">
        <v>-7.6636399999999993E-2</v>
      </c>
      <c r="F336">
        <v>4.1195200000000001E-2</v>
      </c>
      <c r="G336">
        <v>7</v>
      </c>
      <c r="H336">
        <v>5</v>
      </c>
      <c r="I336">
        <v>7</v>
      </c>
      <c r="J336" s="1" t="str">
        <f t="shared" si="20"/>
        <v>75</v>
      </c>
      <c r="K336">
        <f t="shared" si="21"/>
        <v>-4.1377215000000002E-2</v>
      </c>
      <c r="L336">
        <f t="shared" si="22"/>
        <v>-4.3411804999999991E-2</v>
      </c>
      <c r="M336">
        <f t="shared" si="23"/>
        <v>2.0375849999999993E-3</v>
      </c>
    </row>
    <row r="337" spans="1:13" x14ac:dyDescent="0.25">
      <c r="A337" t="s">
        <v>19</v>
      </c>
      <c r="B337">
        <v>134</v>
      </c>
      <c r="C337" t="s">
        <v>20</v>
      </c>
      <c r="D337">
        <v>6.3672400000000004E-2</v>
      </c>
      <c r="E337">
        <v>6.4642500000000006E-2</v>
      </c>
      <c r="F337">
        <v>-9.8219999999999991E-4</v>
      </c>
      <c r="G337">
        <v>7</v>
      </c>
      <c r="H337">
        <v>5</v>
      </c>
      <c r="I337">
        <v>7</v>
      </c>
      <c r="J337" s="1" t="str">
        <f t="shared" si="20"/>
        <v>75</v>
      </c>
      <c r="K337">
        <f t="shared" si="21"/>
        <v>-4.1377215000000002E-2</v>
      </c>
      <c r="L337">
        <f t="shared" si="22"/>
        <v>-4.3411804999999991E-2</v>
      </c>
      <c r="M337">
        <f t="shared" si="23"/>
        <v>2.0375849999999993E-3</v>
      </c>
    </row>
    <row r="338" spans="1:13" x14ac:dyDescent="0.25">
      <c r="A338" t="s">
        <v>21</v>
      </c>
      <c r="B338">
        <v>176</v>
      </c>
      <c r="C338" t="s">
        <v>22</v>
      </c>
      <c r="D338">
        <v>-0.15177579999999999</v>
      </c>
      <c r="E338">
        <v>2.47735E-2</v>
      </c>
      <c r="F338">
        <v>-0.17653730000000001</v>
      </c>
      <c r="G338">
        <v>7</v>
      </c>
      <c r="H338">
        <v>5</v>
      </c>
      <c r="I338">
        <v>7</v>
      </c>
      <c r="J338" s="1" t="str">
        <f t="shared" si="20"/>
        <v>75</v>
      </c>
      <c r="K338">
        <f t="shared" si="21"/>
        <v>-4.1377215000000002E-2</v>
      </c>
      <c r="L338">
        <f t="shared" si="22"/>
        <v>-4.3411804999999991E-2</v>
      </c>
      <c r="M338">
        <f t="shared" si="23"/>
        <v>2.0375849999999993E-3</v>
      </c>
    </row>
    <row r="339" spans="1:13" x14ac:dyDescent="0.25">
      <c r="A339" t="s">
        <v>23</v>
      </c>
      <c r="B339">
        <v>136</v>
      </c>
      <c r="C339" t="s">
        <v>24</v>
      </c>
      <c r="D339">
        <v>3.3253100000000001E-2</v>
      </c>
      <c r="E339">
        <v>-7.3877200000000004E-2</v>
      </c>
      <c r="F339">
        <v>0.1071399</v>
      </c>
      <c r="G339">
        <v>7</v>
      </c>
      <c r="H339">
        <v>5</v>
      </c>
      <c r="I339">
        <v>7</v>
      </c>
      <c r="J339" s="1" t="str">
        <f t="shared" si="20"/>
        <v>75</v>
      </c>
      <c r="K339">
        <f t="shared" si="21"/>
        <v>-4.1377215000000002E-2</v>
      </c>
      <c r="L339">
        <f t="shared" si="22"/>
        <v>-4.3411804999999991E-2</v>
      </c>
      <c r="M339">
        <f t="shared" si="23"/>
        <v>2.0375849999999993E-3</v>
      </c>
    </row>
    <row r="340" spans="1:13" x14ac:dyDescent="0.25">
      <c r="A340" t="s">
        <v>23</v>
      </c>
      <c r="B340">
        <v>136</v>
      </c>
      <c r="C340" t="s">
        <v>25</v>
      </c>
      <c r="D340">
        <v>-9.1132900000000003E-2</v>
      </c>
      <c r="E340">
        <v>-0.1058306</v>
      </c>
      <c r="F340">
        <v>1.4697999999999999E-2</v>
      </c>
      <c r="G340">
        <v>7</v>
      </c>
      <c r="H340">
        <v>5</v>
      </c>
      <c r="I340">
        <v>7</v>
      </c>
      <c r="J340" s="1" t="str">
        <f t="shared" si="20"/>
        <v>75</v>
      </c>
      <c r="K340">
        <f t="shared" si="21"/>
        <v>-4.1377215000000002E-2</v>
      </c>
      <c r="L340">
        <f t="shared" si="22"/>
        <v>-4.3411804999999991E-2</v>
      </c>
      <c r="M340">
        <f t="shared" si="23"/>
        <v>2.0375849999999993E-3</v>
      </c>
    </row>
    <row r="341" spans="1:13" x14ac:dyDescent="0.25">
      <c r="A341" t="s">
        <v>26</v>
      </c>
      <c r="B341">
        <v>158</v>
      </c>
      <c r="C341" t="s">
        <v>27</v>
      </c>
      <c r="D341">
        <v>-4.2048299999999997E-2</v>
      </c>
      <c r="E341">
        <v>-0.1397969</v>
      </c>
      <c r="F341">
        <v>9.7800100000000001E-2</v>
      </c>
      <c r="G341">
        <v>7</v>
      </c>
      <c r="H341">
        <v>5</v>
      </c>
      <c r="I341">
        <v>7</v>
      </c>
      <c r="J341" s="1" t="str">
        <f t="shared" si="20"/>
        <v>75</v>
      </c>
      <c r="K341">
        <f t="shared" si="21"/>
        <v>-4.1377215000000002E-2</v>
      </c>
      <c r="L341">
        <f t="shared" si="22"/>
        <v>-4.3411804999999991E-2</v>
      </c>
      <c r="M341">
        <f t="shared" si="23"/>
        <v>2.0375849999999993E-3</v>
      </c>
    </row>
    <row r="342" spans="1:13" x14ac:dyDescent="0.25">
      <c r="A342" t="s">
        <v>28</v>
      </c>
      <c r="B342">
        <v>137</v>
      </c>
      <c r="C342" t="s">
        <v>29</v>
      </c>
      <c r="D342">
        <v>4.3305200000000002E-2</v>
      </c>
      <c r="E342">
        <v>-1.05868E-2</v>
      </c>
      <c r="F342">
        <v>5.3898000000000001E-2</v>
      </c>
      <c r="G342">
        <v>7</v>
      </c>
      <c r="H342">
        <v>5</v>
      </c>
      <c r="I342">
        <v>7</v>
      </c>
      <c r="J342" s="1" t="str">
        <f t="shared" si="20"/>
        <v>75</v>
      </c>
      <c r="K342">
        <f t="shared" si="21"/>
        <v>-4.1377215000000002E-2</v>
      </c>
      <c r="L342">
        <f t="shared" si="22"/>
        <v>-4.3411804999999991E-2</v>
      </c>
      <c r="M342">
        <f t="shared" si="23"/>
        <v>2.0375849999999993E-3</v>
      </c>
    </row>
    <row r="343" spans="1:13" x14ac:dyDescent="0.25">
      <c r="A343" t="s">
        <v>30</v>
      </c>
      <c r="B343">
        <v>138</v>
      </c>
      <c r="C343" t="s">
        <v>31</v>
      </c>
      <c r="D343">
        <v>-9.0056000000000008E-3</v>
      </c>
      <c r="E343">
        <v>-2.8376E-3</v>
      </c>
      <c r="F343">
        <v>-6.1681000000000001E-3</v>
      </c>
      <c r="G343">
        <v>7</v>
      </c>
      <c r="H343">
        <v>5</v>
      </c>
      <c r="I343">
        <v>7</v>
      </c>
      <c r="J343" s="1" t="str">
        <f t="shared" si="20"/>
        <v>75</v>
      </c>
      <c r="K343">
        <f t="shared" si="21"/>
        <v>-4.1377215000000002E-2</v>
      </c>
      <c r="L343">
        <f t="shared" si="22"/>
        <v>-4.3411804999999991E-2</v>
      </c>
      <c r="M343">
        <f t="shared" si="23"/>
        <v>2.0375849999999993E-3</v>
      </c>
    </row>
    <row r="344" spans="1:13" x14ac:dyDescent="0.25">
      <c r="A344" t="s">
        <v>32</v>
      </c>
      <c r="B344">
        <v>142</v>
      </c>
      <c r="C344" t="s">
        <v>33</v>
      </c>
      <c r="D344">
        <v>0.1102663</v>
      </c>
      <c r="E344">
        <v>-3.7492400000000002E-2</v>
      </c>
      <c r="F344">
        <v>0.14775849999999999</v>
      </c>
      <c r="G344">
        <v>7</v>
      </c>
      <c r="H344">
        <v>5</v>
      </c>
      <c r="I344">
        <v>7</v>
      </c>
      <c r="J344" s="1" t="str">
        <f t="shared" si="20"/>
        <v>75</v>
      </c>
      <c r="K344">
        <f t="shared" si="21"/>
        <v>-4.1377215000000002E-2</v>
      </c>
      <c r="L344">
        <f t="shared" si="22"/>
        <v>-4.3411804999999991E-2</v>
      </c>
      <c r="M344">
        <f t="shared" si="23"/>
        <v>2.0375849999999993E-3</v>
      </c>
    </row>
    <row r="345" spans="1:13" x14ac:dyDescent="0.25">
      <c r="A345" t="s">
        <v>34</v>
      </c>
      <c r="B345">
        <v>182</v>
      </c>
      <c r="C345" t="s">
        <v>35</v>
      </c>
      <c r="D345">
        <v>6.9618799999999995E-2</v>
      </c>
      <c r="E345">
        <v>2.8284999999999999E-3</v>
      </c>
      <c r="F345">
        <v>6.6784200000000002E-2</v>
      </c>
      <c r="G345">
        <v>7</v>
      </c>
      <c r="H345">
        <v>5</v>
      </c>
      <c r="I345">
        <v>7</v>
      </c>
      <c r="J345" s="1" t="str">
        <f t="shared" si="20"/>
        <v>75</v>
      </c>
      <c r="K345">
        <f t="shared" si="21"/>
        <v>-4.1377215000000002E-2</v>
      </c>
      <c r="L345">
        <f t="shared" si="22"/>
        <v>-4.3411804999999991E-2</v>
      </c>
      <c r="M345">
        <f t="shared" si="23"/>
        <v>2.0375849999999993E-3</v>
      </c>
    </row>
    <row r="346" spans="1:13" x14ac:dyDescent="0.25">
      <c r="A346" t="s">
        <v>34</v>
      </c>
      <c r="B346">
        <v>182</v>
      </c>
      <c r="C346" t="s">
        <v>36</v>
      </c>
      <c r="D346">
        <v>-5.1109000000000002E-2</v>
      </c>
      <c r="E346">
        <v>-0.14948239999999999</v>
      </c>
      <c r="F346">
        <v>9.8379599999999998E-2</v>
      </c>
      <c r="G346">
        <v>7</v>
      </c>
      <c r="H346">
        <v>5</v>
      </c>
      <c r="I346">
        <v>7</v>
      </c>
      <c r="J346" s="1" t="str">
        <f t="shared" si="20"/>
        <v>75</v>
      </c>
      <c r="K346">
        <f t="shared" si="21"/>
        <v>-4.1377215000000002E-2</v>
      </c>
      <c r="L346">
        <f t="shared" si="22"/>
        <v>-4.3411804999999991E-2</v>
      </c>
      <c r="M346">
        <f t="shared" si="23"/>
        <v>2.0375849999999993E-3</v>
      </c>
    </row>
    <row r="347" spans="1:13" x14ac:dyDescent="0.25">
      <c r="A347" t="s">
        <v>37</v>
      </c>
      <c r="B347">
        <v>184</v>
      </c>
      <c r="C347" t="s">
        <v>38</v>
      </c>
      <c r="D347">
        <v>-0.3607514</v>
      </c>
      <c r="E347">
        <v>-0.25163659999999999</v>
      </c>
      <c r="F347">
        <v>-0.1091265</v>
      </c>
      <c r="G347">
        <v>7</v>
      </c>
      <c r="H347">
        <v>5</v>
      </c>
      <c r="I347">
        <v>7</v>
      </c>
      <c r="J347" s="1" t="str">
        <f t="shared" si="20"/>
        <v>75</v>
      </c>
      <c r="K347">
        <f t="shared" si="21"/>
        <v>-4.1377215000000002E-2</v>
      </c>
      <c r="L347">
        <f t="shared" si="22"/>
        <v>-4.3411804999999991E-2</v>
      </c>
      <c r="M347">
        <f t="shared" si="23"/>
        <v>2.0375849999999993E-3</v>
      </c>
    </row>
    <row r="348" spans="1:13" x14ac:dyDescent="0.25">
      <c r="A348" t="s">
        <v>39</v>
      </c>
      <c r="B348">
        <v>144</v>
      </c>
      <c r="C348" t="s">
        <v>40</v>
      </c>
      <c r="D348">
        <v>-7.7913399999999994E-2</v>
      </c>
      <c r="E348">
        <v>-0.13037889999999999</v>
      </c>
      <c r="F348">
        <v>5.2465199999999997E-2</v>
      </c>
      <c r="G348">
        <v>7</v>
      </c>
      <c r="H348">
        <v>5</v>
      </c>
      <c r="I348">
        <v>7</v>
      </c>
      <c r="J348" s="1" t="str">
        <f t="shared" si="20"/>
        <v>75</v>
      </c>
      <c r="K348">
        <f t="shared" si="21"/>
        <v>-4.1377215000000002E-2</v>
      </c>
      <c r="L348">
        <f t="shared" si="22"/>
        <v>-4.3411804999999991E-2</v>
      </c>
      <c r="M348">
        <f t="shared" si="23"/>
        <v>2.0375849999999993E-3</v>
      </c>
    </row>
    <row r="349" spans="1:13" x14ac:dyDescent="0.25">
      <c r="A349" t="s">
        <v>41</v>
      </c>
      <c r="B349">
        <v>146</v>
      </c>
      <c r="C349" t="s">
        <v>42</v>
      </c>
      <c r="D349">
        <v>5.3660600000000003E-2</v>
      </c>
      <c r="E349">
        <v>9.4089500000000006E-2</v>
      </c>
      <c r="F349">
        <v>-4.0411299999999997E-2</v>
      </c>
      <c r="G349">
        <v>7</v>
      </c>
      <c r="H349">
        <v>5</v>
      </c>
      <c r="I349">
        <v>7</v>
      </c>
      <c r="J349" s="1" t="str">
        <f t="shared" si="20"/>
        <v>75</v>
      </c>
      <c r="K349">
        <f t="shared" si="21"/>
        <v>-4.1377215000000002E-2</v>
      </c>
      <c r="L349">
        <f t="shared" si="22"/>
        <v>-4.3411804999999991E-2</v>
      </c>
      <c r="M349">
        <f t="shared" si="23"/>
        <v>2.0375849999999993E-3</v>
      </c>
    </row>
    <row r="350" spans="1:13" x14ac:dyDescent="0.25">
      <c r="A350" t="s">
        <v>43</v>
      </c>
      <c r="B350">
        <v>112</v>
      </c>
      <c r="C350" t="s">
        <v>44</v>
      </c>
      <c r="D350">
        <v>-0.15391389999999999</v>
      </c>
      <c r="E350">
        <v>-3.7625800000000001E-2</v>
      </c>
      <c r="F350">
        <v>-0.1162884</v>
      </c>
      <c r="G350">
        <v>7</v>
      </c>
      <c r="H350">
        <v>5</v>
      </c>
      <c r="I350">
        <v>7</v>
      </c>
      <c r="J350" s="1" t="str">
        <f t="shared" si="20"/>
        <v>75</v>
      </c>
      <c r="K350">
        <f t="shared" si="21"/>
        <v>-4.1377215000000002E-2</v>
      </c>
      <c r="L350">
        <f t="shared" si="22"/>
        <v>-4.3411804999999991E-2</v>
      </c>
      <c r="M350">
        <f t="shared" si="23"/>
        <v>2.0375849999999993E-3</v>
      </c>
    </row>
    <row r="351" spans="1:13" x14ac:dyDescent="0.25">
      <c r="A351" t="s">
        <v>45</v>
      </c>
      <c r="B351">
        <v>111</v>
      </c>
      <c r="C351" t="s">
        <v>46</v>
      </c>
      <c r="D351">
        <v>-7.4923699999999996E-2</v>
      </c>
      <c r="E351">
        <v>1.6964099999999999E-2</v>
      </c>
      <c r="F351">
        <v>-9.1888399999999995E-2</v>
      </c>
      <c r="G351">
        <v>7</v>
      </c>
      <c r="H351">
        <v>5</v>
      </c>
      <c r="I351">
        <v>7</v>
      </c>
      <c r="J351" s="1" t="str">
        <f t="shared" si="20"/>
        <v>75</v>
      </c>
      <c r="K351">
        <f t="shared" si="21"/>
        <v>-4.1377215000000002E-2</v>
      </c>
      <c r="L351">
        <f t="shared" si="22"/>
        <v>-4.3411804999999991E-2</v>
      </c>
      <c r="M351">
        <f t="shared" si="23"/>
        <v>2.0375849999999993E-3</v>
      </c>
    </row>
    <row r="352" spans="1:13" x14ac:dyDescent="0.25">
      <c r="A352" t="s">
        <v>9</v>
      </c>
      <c r="B352">
        <v>122</v>
      </c>
      <c r="C352" t="s">
        <v>10</v>
      </c>
      <c r="D352">
        <v>-3.4445499999999997E-2</v>
      </c>
      <c r="E352">
        <v>9.8857600000000004E-2</v>
      </c>
      <c r="F352">
        <v>-0.1333097</v>
      </c>
      <c r="G352">
        <v>7</v>
      </c>
      <c r="H352">
        <v>6</v>
      </c>
      <c r="I352">
        <v>7</v>
      </c>
      <c r="J352" s="1" t="str">
        <f t="shared" si="20"/>
        <v>76</v>
      </c>
      <c r="K352">
        <f t="shared" si="21"/>
        <v>-3.8862960000000002E-2</v>
      </c>
      <c r="L352">
        <f t="shared" si="22"/>
        <v>-4.2349924999999997E-2</v>
      </c>
      <c r="M352">
        <f t="shared" si="23"/>
        <v>3.4900450000000028E-3</v>
      </c>
    </row>
    <row r="353" spans="1:13" x14ac:dyDescent="0.25">
      <c r="A353" t="s">
        <v>11</v>
      </c>
      <c r="B353">
        <v>124</v>
      </c>
      <c r="C353" t="s">
        <v>12</v>
      </c>
      <c r="D353">
        <v>-2.2618699999999999E-2</v>
      </c>
      <c r="E353">
        <v>-9.6374000000000008E-3</v>
      </c>
      <c r="F353">
        <v>-1.2981100000000001E-2</v>
      </c>
      <c r="G353">
        <v>7</v>
      </c>
      <c r="H353">
        <v>6</v>
      </c>
      <c r="I353">
        <v>7</v>
      </c>
      <c r="J353" s="1" t="str">
        <f t="shared" si="20"/>
        <v>76</v>
      </c>
      <c r="K353">
        <f t="shared" si="21"/>
        <v>-3.8862960000000002E-2</v>
      </c>
      <c r="L353">
        <f t="shared" si="22"/>
        <v>-4.2349924999999997E-2</v>
      </c>
      <c r="M353">
        <f t="shared" si="23"/>
        <v>3.4900450000000028E-3</v>
      </c>
    </row>
    <row r="354" spans="1:13" x14ac:dyDescent="0.25">
      <c r="A354" t="s">
        <v>13</v>
      </c>
      <c r="B354">
        <v>128</v>
      </c>
      <c r="C354" t="s">
        <v>14</v>
      </c>
      <c r="D354">
        <v>-7.4336200000000005E-2</v>
      </c>
      <c r="E354">
        <v>-2.0525999999999999E-3</v>
      </c>
      <c r="F354">
        <v>-7.2289999999999993E-2</v>
      </c>
      <c r="G354">
        <v>7</v>
      </c>
      <c r="H354">
        <v>6</v>
      </c>
      <c r="I354">
        <v>7</v>
      </c>
      <c r="J354" s="1" t="str">
        <f t="shared" si="20"/>
        <v>76</v>
      </c>
      <c r="K354">
        <f t="shared" si="21"/>
        <v>-3.8862960000000002E-2</v>
      </c>
      <c r="L354">
        <f t="shared" si="22"/>
        <v>-4.2349924999999997E-2</v>
      </c>
      <c r="M354">
        <f t="shared" si="23"/>
        <v>3.4900450000000028E-3</v>
      </c>
    </row>
    <row r="355" spans="1:13" x14ac:dyDescent="0.25">
      <c r="A355" t="s">
        <v>15</v>
      </c>
      <c r="B355">
        <v>172</v>
      </c>
      <c r="C355" t="s">
        <v>16</v>
      </c>
      <c r="D355">
        <v>-1.29823E-2</v>
      </c>
      <c r="E355">
        <v>-0.11860519999999999</v>
      </c>
      <c r="F355">
        <v>0.10562299999999999</v>
      </c>
      <c r="G355">
        <v>7</v>
      </c>
      <c r="H355">
        <v>6</v>
      </c>
      <c r="I355">
        <v>7</v>
      </c>
      <c r="J355" s="1" t="str">
        <f t="shared" si="20"/>
        <v>76</v>
      </c>
      <c r="K355">
        <f t="shared" si="21"/>
        <v>-3.8862960000000002E-2</v>
      </c>
      <c r="L355">
        <f t="shared" si="22"/>
        <v>-4.2349924999999997E-2</v>
      </c>
      <c r="M355">
        <f t="shared" si="23"/>
        <v>3.4900450000000028E-3</v>
      </c>
    </row>
    <row r="356" spans="1:13" x14ac:dyDescent="0.25">
      <c r="A356" t="s">
        <v>17</v>
      </c>
      <c r="B356">
        <v>132</v>
      </c>
      <c r="C356" t="s">
        <v>18</v>
      </c>
      <c r="D356">
        <v>-3.33339E-2</v>
      </c>
      <c r="E356">
        <v>-8.0577599999999999E-2</v>
      </c>
      <c r="F356">
        <v>4.7243800000000002E-2</v>
      </c>
      <c r="G356">
        <v>7</v>
      </c>
      <c r="H356">
        <v>6</v>
      </c>
      <c r="I356">
        <v>7</v>
      </c>
      <c r="J356" s="1" t="str">
        <f t="shared" si="20"/>
        <v>76</v>
      </c>
      <c r="K356">
        <f t="shared" si="21"/>
        <v>-3.8862960000000002E-2</v>
      </c>
      <c r="L356">
        <f t="shared" si="22"/>
        <v>-4.2349924999999997E-2</v>
      </c>
      <c r="M356">
        <f t="shared" si="23"/>
        <v>3.4900450000000028E-3</v>
      </c>
    </row>
    <row r="357" spans="1:13" x14ac:dyDescent="0.25">
      <c r="A357" t="s">
        <v>19</v>
      </c>
      <c r="B357">
        <v>134</v>
      </c>
      <c r="C357" t="s">
        <v>20</v>
      </c>
      <c r="D357">
        <v>6.8843600000000005E-2</v>
      </c>
      <c r="E357">
        <v>6.4163200000000004E-2</v>
      </c>
      <c r="F357">
        <v>4.6677999999999997E-3</v>
      </c>
      <c r="G357">
        <v>7</v>
      </c>
      <c r="H357">
        <v>6</v>
      </c>
      <c r="I357">
        <v>7</v>
      </c>
      <c r="J357" s="1" t="str">
        <f t="shared" si="20"/>
        <v>76</v>
      </c>
      <c r="K357">
        <f t="shared" si="21"/>
        <v>-3.8862960000000002E-2</v>
      </c>
      <c r="L357">
        <f t="shared" si="22"/>
        <v>-4.2349924999999997E-2</v>
      </c>
      <c r="M357">
        <f t="shared" si="23"/>
        <v>3.4900450000000028E-3</v>
      </c>
    </row>
    <row r="358" spans="1:13" x14ac:dyDescent="0.25">
      <c r="A358" t="s">
        <v>21</v>
      </c>
      <c r="B358">
        <v>176</v>
      </c>
      <c r="C358" t="s">
        <v>22</v>
      </c>
      <c r="D358">
        <v>-0.17105049999999999</v>
      </c>
      <c r="E358">
        <v>1.39823E-2</v>
      </c>
      <c r="F358">
        <v>-0.1850203</v>
      </c>
      <c r="G358">
        <v>7</v>
      </c>
      <c r="H358">
        <v>6</v>
      </c>
      <c r="I358">
        <v>7</v>
      </c>
      <c r="J358" s="1" t="str">
        <f t="shared" si="20"/>
        <v>76</v>
      </c>
      <c r="K358">
        <f t="shared" si="21"/>
        <v>-3.8862960000000002E-2</v>
      </c>
      <c r="L358">
        <f t="shared" si="22"/>
        <v>-4.2349924999999997E-2</v>
      </c>
      <c r="M358">
        <f t="shared" si="23"/>
        <v>3.4900450000000028E-3</v>
      </c>
    </row>
    <row r="359" spans="1:13" x14ac:dyDescent="0.25">
      <c r="A359" t="s">
        <v>23</v>
      </c>
      <c r="B359">
        <v>136</v>
      </c>
      <c r="C359" t="s">
        <v>24</v>
      </c>
      <c r="D359">
        <v>4.2448300000000001E-2</v>
      </c>
      <c r="E359">
        <v>-7.8501500000000002E-2</v>
      </c>
      <c r="F359">
        <v>0.12095939999999999</v>
      </c>
      <c r="G359">
        <v>7</v>
      </c>
      <c r="H359">
        <v>6</v>
      </c>
      <c r="I359">
        <v>7</v>
      </c>
      <c r="J359" s="1" t="str">
        <f t="shared" si="20"/>
        <v>76</v>
      </c>
      <c r="K359">
        <f t="shared" si="21"/>
        <v>-3.8862960000000002E-2</v>
      </c>
      <c r="L359">
        <f t="shared" si="22"/>
        <v>-4.2349924999999997E-2</v>
      </c>
      <c r="M359">
        <f t="shared" si="23"/>
        <v>3.4900450000000028E-3</v>
      </c>
    </row>
    <row r="360" spans="1:13" x14ac:dyDescent="0.25">
      <c r="A360" t="s">
        <v>23</v>
      </c>
      <c r="B360">
        <v>136</v>
      </c>
      <c r="C360" t="s">
        <v>25</v>
      </c>
      <c r="D360">
        <v>-8.5961999999999997E-2</v>
      </c>
      <c r="E360">
        <v>-0.1053724</v>
      </c>
      <c r="F360">
        <v>1.9410699999999999E-2</v>
      </c>
      <c r="G360">
        <v>7</v>
      </c>
      <c r="H360">
        <v>6</v>
      </c>
      <c r="I360">
        <v>7</v>
      </c>
      <c r="J360" s="1" t="str">
        <f t="shared" si="20"/>
        <v>76</v>
      </c>
      <c r="K360">
        <f t="shared" si="21"/>
        <v>-3.8862960000000002E-2</v>
      </c>
      <c r="L360">
        <f t="shared" si="22"/>
        <v>-4.2349924999999997E-2</v>
      </c>
      <c r="M360">
        <f t="shared" si="23"/>
        <v>3.4900450000000028E-3</v>
      </c>
    </row>
    <row r="361" spans="1:13" x14ac:dyDescent="0.25">
      <c r="A361" t="s">
        <v>26</v>
      </c>
      <c r="B361">
        <v>158</v>
      </c>
      <c r="C361" t="s">
        <v>27</v>
      </c>
      <c r="D361">
        <v>-3.5851899999999999E-2</v>
      </c>
      <c r="E361">
        <v>-0.14137559999999999</v>
      </c>
      <c r="F361">
        <v>0.1055772</v>
      </c>
      <c r="G361">
        <v>7</v>
      </c>
      <c r="H361">
        <v>6</v>
      </c>
      <c r="I361">
        <v>7</v>
      </c>
      <c r="J361" s="1" t="str">
        <f t="shared" si="20"/>
        <v>76</v>
      </c>
      <c r="K361">
        <f t="shared" si="21"/>
        <v>-3.8862960000000002E-2</v>
      </c>
      <c r="L361">
        <f t="shared" si="22"/>
        <v>-4.2349924999999997E-2</v>
      </c>
      <c r="M361">
        <f t="shared" si="23"/>
        <v>3.4900450000000028E-3</v>
      </c>
    </row>
    <row r="362" spans="1:13" x14ac:dyDescent="0.25">
      <c r="A362" t="s">
        <v>28</v>
      </c>
      <c r="B362">
        <v>137</v>
      </c>
      <c r="C362" t="s">
        <v>29</v>
      </c>
      <c r="D362">
        <v>6.03099E-2</v>
      </c>
      <c r="E362">
        <v>-1.23996E-2</v>
      </c>
      <c r="F362">
        <v>7.2715600000000005E-2</v>
      </c>
      <c r="G362">
        <v>7</v>
      </c>
      <c r="H362">
        <v>6</v>
      </c>
      <c r="I362">
        <v>7</v>
      </c>
      <c r="J362" s="1" t="str">
        <f t="shared" si="20"/>
        <v>76</v>
      </c>
      <c r="K362">
        <f t="shared" si="21"/>
        <v>-3.8862960000000002E-2</v>
      </c>
      <c r="L362">
        <f t="shared" si="22"/>
        <v>-4.2349924999999997E-2</v>
      </c>
      <c r="M362">
        <f t="shared" si="23"/>
        <v>3.4900450000000028E-3</v>
      </c>
    </row>
    <row r="363" spans="1:13" x14ac:dyDescent="0.25">
      <c r="A363" t="s">
        <v>30</v>
      </c>
      <c r="B363">
        <v>138</v>
      </c>
      <c r="C363" t="s">
        <v>31</v>
      </c>
      <c r="D363">
        <v>-5.0841999999999997E-3</v>
      </c>
      <c r="E363">
        <v>-1.1466E-3</v>
      </c>
      <c r="F363">
        <v>-3.9376999999999997E-3</v>
      </c>
      <c r="G363">
        <v>7</v>
      </c>
      <c r="H363">
        <v>6</v>
      </c>
      <c r="I363">
        <v>7</v>
      </c>
      <c r="J363" s="1" t="str">
        <f t="shared" si="20"/>
        <v>76</v>
      </c>
      <c r="K363">
        <f t="shared" si="21"/>
        <v>-3.8862960000000002E-2</v>
      </c>
      <c r="L363">
        <f t="shared" si="22"/>
        <v>-4.2349924999999997E-2</v>
      </c>
      <c r="M363">
        <f t="shared" si="23"/>
        <v>3.4900450000000028E-3</v>
      </c>
    </row>
    <row r="364" spans="1:13" x14ac:dyDescent="0.25">
      <c r="A364" t="s">
        <v>32</v>
      </c>
      <c r="B364">
        <v>142</v>
      </c>
      <c r="C364" t="s">
        <v>33</v>
      </c>
      <c r="D364">
        <v>0.11380510000000001</v>
      </c>
      <c r="E364">
        <v>-3.95907E-2</v>
      </c>
      <c r="F364">
        <v>0.15339549999999999</v>
      </c>
      <c r="G364">
        <v>7</v>
      </c>
      <c r="H364">
        <v>6</v>
      </c>
      <c r="I364">
        <v>7</v>
      </c>
      <c r="J364" s="1" t="str">
        <f t="shared" si="20"/>
        <v>76</v>
      </c>
      <c r="K364">
        <f t="shared" si="21"/>
        <v>-3.8862960000000002E-2</v>
      </c>
      <c r="L364">
        <f t="shared" si="22"/>
        <v>-4.2349924999999997E-2</v>
      </c>
      <c r="M364">
        <f t="shared" si="23"/>
        <v>3.4900450000000028E-3</v>
      </c>
    </row>
    <row r="365" spans="1:13" x14ac:dyDescent="0.25">
      <c r="A365" t="s">
        <v>34</v>
      </c>
      <c r="B365">
        <v>182</v>
      </c>
      <c r="C365" t="s">
        <v>35</v>
      </c>
      <c r="D365">
        <v>7.8390600000000005E-2</v>
      </c>
      <c r="E365">
        <v>1.2948599999999999E-2</v>
      </c>
      <c r="F365">
        <v>6.5435599999999997E-2</v>
      </c>
      <c r="G365">
        <v>7</v>
      </c>
      <c r="H365">
        <v>6</v>
      </c>
      <c r="I365">
        <v>7</v>
      </c>
      <c r="J365" s="1" t="str">
        <f t="shared" si="20"/>
        <v>76</v>
      </c>
      <c r="K365">
        <f t="shared" si="21"/>
        <v>-3.8862960000000002E-2</v>
      </c>
      <c r="L365">
        <f t="shared" si="22"/>
        <v>-4.2349924999999997E-2</v>
      </c>
      <c r="M365">
        <f t="shared" si="23"/>
        <v>3.4900450000000028E-3</v>
      </c>
    </row>
    <row r="366" spans="1:13" x14ac:dyDescent="0.25">
      <c r="A366" t="s">
        <v>34</v>
      </c>
      <c r="B366">
        <v>182</v>
      </c>
      <c r="C366" t="s">
        <v>36</v>
      </c>
      <c r="D366">
        <v>-4.2537999999999999E-2</v>
      </c>
      <c r="E366">
        <v>-0.14475669999999999</v>
      </c>
      <c r="F366">
        <v>0.1022252</v>
      </c>
      <c r="G366">
        <v>7</v>
      </c>
      <c r="H366">
        <v>6</v>
      </c>
      <c r="I366">
        <v>7</v>
      </c>
      <c r="J366" s="1" t="str">
        <f t="shared" si="20"/>
        <v>76</v>
      </c>
      <c r="K366">
        <f t="shared" si="21"/>
        <v>-3.8862960000000002E-2</v>
      </c>
      <c r="L366">
        <f t="shared" si="22"/>
        <v>-4.2349924999999997E-2</v>
      </c>
      <c r="M366">
        <f t="shared" si="23"/>
        <v>3.4900450000000028E-3</v>
      </c>
    </row>
    <row r="367" spans="1:13" x14ac:dyDescent="0.25">
      <c r="A367" t="s">
        <v>37</v>
      </c>
      <c r="B367">
        <v>184</v>
      </c>
      <c r="C367" t="s">
        <v>38</v>
      </c>
      <c r="D367">
        <v>-0.3720831</v>
      </c>
      <c r="E367">
        <v>-0.26245469999999999</v>
      </c>
      <c r="F367">
        <v>-0.1096405</v>
      </c>
      <c r="G367">
        <v>7</v>
      </c>
      <c r="H367">
        <v>6</v>
      </c>
      <c r="I367">
        <v>7</v>
      </c>
      <c r="J367" s="1" t="str">
        <f t="shared" si="20"/>
        <v>76</v>
      </c>
      <c r="K367">
        <f t="shared" si="21"/>
        <v>-3.8862960000000002E-2</v>
      </c>
      <c r="L367">
        <f t="shared" si="22"/>
        <v>-4.2349924999999997E-2</v>
      </c>
      <c r="M367">
        <f t="shared" si="23"/>
        <v>3.4900450000000028E-3</v>
      </c>
    </row>
    <row r="368" spans="1:13" x14ac:dyDescent="0.25">
      <c r="A368" t="s">
        <v>39</v>
      </c>
      <c r="B368">
        <v>144</v>
      </c>
      <c r="C368" t="s">
        <v>40</v>
      </c>
      <c r="D368">
        <v>-6.8828399999999998E-2</v>
      </c>
      <c r="E368">
        <v>-0.1223588</v>
      </c>
      <c r="F368">
        <v>5.3530099999999997E-2</v>
      </c>
      <c r="G368">
        <v>7</v>
      </c>
      <c r="H368">
        <v>6</v>
      </c>
      <c r="I368">
        <v>7</v>
      </c>
      <c r="J368" s="1" t="str">
        <f t="shared" si="20"/>
        <v>76</v>
      </c>
      <c r="K368">
        <f t="shared" si="21"/>
        <v>-3.8862960000000002E-2</v>
      </c>
      <c r="L368">
        <f t="shared" si="22"/>
        <v>-4.2349924999999997E-2</v>
      </c>
      <c r="M368">
        <f t="shared" si="23"/>
        <v>3.4900450000000028E-3</v>
      </c>
    </row>
    <row r="369" spans="1:13" x14ac:dyDescent="0.25">
      <c r="A369" t="s">
        <v>41</v>
      </c>
      <c r="B369">
        <v>146</v>
      </c>
      <c r="C369" t="s">
        <v>42</v>
      </c>
      <c r="D369">
        <v>4.96324E-2</v>
      </c>
      <c r="E369">
        <v>9.5208500000000001E-2</v>
      </c>
      <c r="F369">
        <v>-4.55577E-2</v>
      </c>
      <c r="G369">
        <v>7</v>
      </c>
      <c r="H369">
        <v>6</v>
      </c>
      <c r="I369">
        <v>7</v>
      </c>
      <c r="J369" s="1" t="str">
        <f t="shared" si="20"/>
        <v>76</v>
      </c>
      <c r="K369">
        <f t="shared" si="21"/>
        <v>-3.8862960000000002E-2</v>
      </c>
      <c r="L369">
        <f t="shared" si="22"/>
        <v>-4.2349924999999997E-2</v>
      </c>
      <c r="M369">
        <f t="shared" si="23"/>
        <v>3.4900450000000028E-3</v>
      </c>
    </row>
    <row r="370" spans="1:13" x14ac:dyDescent="0.25">
      <c r="A370" t="s">
        <v>43</v>
      </c>
      <c r="B370">
        <v>112</v>
      </c>
      <c r="C370" t="s">
        <v>44</v>
      </c>
      <c r="D370">
        <v>-0.15680630000000001</v>
      </c>
      <c r="E370">
        <v>-3.7436200000000003E-2</v>
      </c>
      <c r="F370">
        <v>-0.11937059999999999</v>
      </c>
      <c r="G370">
        <v>7</v>
      </c>
      <c r="H370">
        <v>6</v>
      </c>
      <c r="I370">
        <v>7</v>
      </c>
      <c r="J370" s="1" t="str">
        <f t="shared" si="20"/>
        <v>76</v>
      </c>
      <c r="K370">
        <f t="shared" si="21"/>
        <v>-3.8862960000000002E-2</v>
      </c>
      <c r="L370">
        <f t="shared" si="22"/>
        <v>-4.2349924999999997E-2</v>
      </c>
      <c r="M370">
        <f t="shared" si="23"/>
        <v>3.4900450000000028E-3</v>
      </c>
    </row>
    <row r="371" spans="1:13" x14ac:dyDescent="0.25">
      <c r="A371" t="s">
        <v>45</v>
      </c>
      <c r="B371">
        <v>111</v>
      </c>
      <c r="C371" t="s">
        <v>46</v>
      </c>
      <c r="D371">
        <v>-7.4768100000000004E-2</v>
      </c>
      <c r="E371">
        <v>2.4106900000000001E-2</v>
      </c>
      <c r="F371">
        <v>-9.8875400000000002E-2</v>
      </c>
      <c r="G371">
        <v>7</v>
      </c>
      <c r="H371">
        <v>6</v>
      </c>
      <c r="I371">
        <v>7</v>
      </c>
      <c r="J371" s="1" t="str">
        <f t="shared" si="20"/>
        <v>76</v>
      </c>
      <c r="K371">
        <f t="shared" si="21"/>
        <v>-3.8862960000000002E-2</v>
      </c>
      <c r="L371">
        <f t="shared" si="22"/>
        <v>-4.2349924999999997E-2</v>
      </c>
      <c r="M371">
        <f t="shared" si="23"/>
        <v>3.4900450000000028E-3</v>
      </c>
    </row>
    <row r="372" spans="1:13" x14ac:dyDescent="0.25">
      <c r="A372" t="s">
        <v>15</v>
      </c>
      <c r="B372">
        <v>172</v>
      </c>
      <c r="C372" t="s">
        <v>16</v>
      </c>
      <c r="D372">
        <v>-1.339E-4</v>
      </c>
      <c r="E372">
        <v>-0.11224339999999999</v>
      </c>
      <c r="F372">
        <v>0.1121093</v>
      </c>
      <c r="G372">
        <v>7</v>
      </c>
      <c r="H372">
        <v>7</v>
      </c>
      <c r="I372">
        <v>7</v>
      </c>
      <c r="J372" s="1" t="str">
        <f t="shared" si="20"/>
        <v>77</v>
      </c>
      <c r="K372">
        <f t="shared" si="21"/>
        <v>-3.4074600000000003E-2</v>
      </c>
      <c r="L372">
        <f t="shared" si="22"/>
        <v>-8.0696049999999991E-2</v>
      </c>
      <c r="M372">
        <f t="shared" si="23"/>
        <v>4.6626679999999997E-2</v>
      </c>
    </row>
    <row r="373" spans="1:13" x14ac:dyDescent="0.25">
      <c r="A373" t="s">
        <v>19</v>
      </c>
      <c r="B373">
        <v>134</v>
      </c>
      <c r="C373" t="s">
        <v>20</v>
      </c>
      <c r="D373">
        <v>7.5567700000000002E-2</v>
      </c>
      <c r="E373">
        <v>6.9291099999999994E-2</v>
      </c>
      <c r="F373">
        <v>6.2636999999999996E-3</v>
      </c>
      <c r="G373">
        <v>7</v>
      </c>
      <c r="H373">
        <v>7</v>
      </c>
      <c r="I373">
        <v>7</v>
      </c>
      <c r="J373" s="1" t="str">
        <f t="shared" si="20"/>
        <v>77</v>
      </c>
      <c r="K373">
        <f t="shared" si="21"/>
        <v>-3.4074600000000003E-2</v>
      </c>
      <c r="L373">
        <f t="shared" si="22"/>
        <v>-8.0696049999999991E-2</v>
      </c>
      <c r="M373">
        <f t="shared" si="23"/>
        <v>4.6626679999999997E-2</v>
      </c>
    </row>
    <row r="374" spans="1:13" x14ac:dyDescent="0.25">
      <c r="A374" t="s">
        <v>21</v>
      </c>
      <c r="B374">
        <v>176</v>
      </c>
      <c r="C374" t="s">
        <v>22</v>
      </c>
      <c r="D374">
        <v>-0.18810289999999999</v>
      </c>
      <c r="E374">
        <v>7.1278000000000001E-3</v>
      </c>
      <c r="F374">
        <v>-0.1952178</v>
      </c>
      <c r="G374">
        <v>7</v>
      </c>
      <c r="H374">
        <v>7</v>
      </c>
      <c r="I374">
        <v>7</v>
      </c>
      <c r="J374" s="1" t="str">
        <f t="shared" si="20"/>
        <v>77</v>
      </c>
      <c r="K374">
        <f t="shared" si="21"/>
        <v>-3.4074600000000003E-2</v>
      </c>
      <c r="L374">
        <f t="shared" si="22"/>
        <v>-8.0696049999999991E-2</v>
      </c>
      <c r="M374">
        <f t="shared" si="23"/>
        <v>4.6626679999999997E-2</v>
      </c>
    </row>
    <row r="375" spans="1:13" x14ac:dyDescent="0.25">
      <c r="A375" t="s">
        <v>23</v>
      </c>
      <c r="B375">
        <v>136</v>
      </c>
      <c r="C375" t="s">
        <v>24</v>
      </c>
      <c r="D375">
        <v>5.0619999999999998E-2</v>
      </c>
      <c r="E375">
        <v>-7.6544100000000004E-2</v>
      </c>
      <c r="F375">
        <v>0.1271736</v>
      </c>
      <c r="G375">
        <v>7</v>
      </c>
      <c r="H375">
        <v>7</v>
      </c>
      <c r="I375">
        <v>7</v>
      </c>
      <c r="J375" s="1" t="str">
        <f t="shared" si="20"/>
        <v>77</v>
      </c>
      <c r="K375">
        <f t="shared" si="21"/>
        <v>-3.4074600000000003E-2</v>
      </c>
      <c r="L375">
        <f t="shared" si="22"/>
        <v>-8.0696049999999991E-2</v>
      </c>
      <c r="M375">
        <f t="shared" si="23"/>
        <v>4.6626679999999997E-2</v>
      </c>
    </row>
    <row r="376" spans="1:13" x14ac:dyDescent="0.25">
      <c r="A376" t="s">
        <v>26</v>
      </c>
      <c r="B376">
        <v>158</v>
      </c>
      <c r="C376" t="s">
        <v>27</v>
      </c>
      <c r="D376">
        <v>-2.7257099999999999E-2</v>
      </c>
      <c r="E376">
        <v>-0.14265939999999999</v>
      </c>
      <c r="F376">
        <v>0.11545859999999999</v>
      </c>
      <c r="G376">
        <v>7</v>
      </c>
      <c r="H376">
        <v>7</v>
      </c>
      <c r="I376">
        <v>7</v>
      </c>
      <c r="J376" s="1" t="str">
        <f t="shared" si="20"/>
        <v>77</v>
      </c>
      <c r="K376">
        <f t="shared" si="21"/>
        <v>-3.4074600000000003E-2</v>
      </c>
      <c r="L376">
        <f t="shared" si="22"/>
        <v>-8.0696049999999991E-2</v>
      </c>
      <c r="M376">
        <f t="shared" si="23"/>
        <v>4.6626679999999997E-2</v>
      </c>
    </row>
    <row r="377" spans="1:13" x14ac:dyDescent="0.25">
      <c r="A377" t="s">
        <v>32</v>
      </c>
      <c r="B377">
        <v>142</v>
      </c>
      <c r="C377" t="s">
        <v>33</v>
      </c>
      <c r="D377">
        <v>0.13541729999999999</v>
      </c>
      <c r="E377">
        <v>-4.3486200000000003E-2</v>
      </c>
      <c r="F377">
        <v>0.17890300000000001</v>
      </c>
      <c r="G377">
        <v>7</v>
      </c>
      <c r="H377">
        <v>7</v>
      </c>
      <c r="I377">
        <v>7</v>
      </c>
      <c r="J377" s="1" t="str">
        <f t="shared" si="20"/>
        <v>77</v>
      </c>
      <c r="K377">
        <f t="shared" si="21"/>
        <v>-3.4074600000000003E-2</v>
      </c>
      <c r="L377">
        <f t="shared" si="22"/>
        <v>-8.0696049999999991E-2</v>
      </c>
      <c r="M377">
        <f t="shared" si="23"/>
        <v>4.6626679999999997E-2</v>
      </c>
    </row>
    <row r="378" spans="1:13" x14ac:dyDescent="0.25">
      <c r="A378" t="s">
        <v>34</v>
      </c>
      <c r="B378">
        <v>182</v>
      </c>
      <c r="C378" t="s">
        <v>35</v>
      </c>
      <c r="D378">
        <v>9.0966699999999998E-2</v>
      </c>
      <c r="E378">
        <v>1.98202E-2</v>
      </c>
      <c r="F378">
        <v>7.11397E-2</v>
      </c>
      <c r="G378">
        <v>7</v>
      </c>
      <c r="H378">
        <v>7</v>
      </c>
      <c r="I378">
        <v>7</v>
      </c>
      <c r="J378" s="1" t="str">
        <f t="shared" si="20"/>
        <v>77</v>
      </c>
      <c r="K378">
        <f t="shared" si="21"/>
        <v>-3.4074600000000003E-2</v>
      </c>
      <c r="L378">
        <f t="shared" si="22"/>
        <v>-8.0696049999999991E-2</v>
      </c>
      <c r="M378">
        <f t="shared" si="23"/>
        <v>4.6626679999999997E-2</v>
      </c>
    </row>
    <row r="379" spans="1:13" x14ac:dyDescent="0.25">
      <c r="A379" t="s">
        <v>34</v>
      </c>
      <c r="B379">
        <v>182</v>
      </c>
      <c r="C379" t="s">
        <v>36</v>
      </c>
      <c r="D379">
        <v>-3.6670000000000001E-2</v>
      </c>
      <c r="E379">
        <v>-0.1484731</v>
      </c>
      <c r="F379">
        <v>0.11181000000000001</v>
      </c>
      <c r="G379">
        <v>7</v>
      </c>
      <c r="H379">
        <v>7</v>
      </c>
      <c r="I379">
        <v>7</v>
      </c>
      <c r="J379" s="1" t="str">
        <f t="shared" si="20"/>
        <v>77</v>
      </c>
      <c r="K379">
        <f t="shared" si="21"/>
        <v>-3.4074600000000003E-2</v>
      </c>
      <c r="L379">
        <f t="shared" si="22"/>
        <v>-8.0696049999999991E-2</v>
      </c>
      <c r="M379">
        <f t="shared" si="23"/>
        <v>4.6626679999999997E-2</v>
      </c>
    </row>
    <row r="380" spans="1:13" x14ac:dyDescent="0.25">
      <c r="A380" t="s">
        <v>37</v>
      </c>
      <c r="B380">
        <v>184</v>
      </c>
      <c r="C380" t="s">
        <v>38</v>
      </c>
      <c r="D380">
        <v>-0.38178129999999999</v>
      </c>
      <c r="E380">
        <v>-0.26236559999999998</v>
      </c>
      <c r="F380">
        <v>-0.1194282</v>
      </c>
      <c r="G380">
        <v>7</v>
      </c>
      <c r="H380">
        <v>7</v>
      </c>
      <c r="I380">
        <v>7</v>
      </c>
      <c r="J380" s="1" t="str">
        <f t="shared" si="20"/>
        <v>77</v>
      </c>
      <c r="K380">
        <f t="shared" si="21"/>
        <v>-3.4074600000000003E-2</v>
      </c>
      <c r="L380">
        <f t="shared" si="22"/>
        <v>-8.0696049999999991E-2</v>
      </c>
      <c r="M380">
        <f t="shared" si="23"/>
        <v>4.6626679999999997E-2</v>
      </c>
    </row>
    <row r="381" spans="1:13" x14ac:dyDescent="0.25">
      <c r="A381" t="s">
        <v>39</v>
      </c>
      <c r="B381">
        <v>144</v>
      </c>
      <c r="C381" t="s">
        <v>40</v>
      </c>
      <c r="D381">
        <v>-5.9372500000000002E-2</v>
      </c>
      <c r="E381">
        <v>-0.1174278</v>
      </c>
      <c r="F381">
        <v>5.80549E-2</v>
      </c>
      <c r="G381">
        <v>7</v>
      </c>
      <c r="H381">
        <v>7</v>
      </c>
      <c r="I381">
        <v>7</v>
      </c>
      <c r="J381" s="1" t="str">
        <f t="shared" si="20"/>
        <v>77</v>
      </c>
      <c r="K381">
        <f t="shared" si="21"/>
        <v>-3.4074600000000003E-2</v>
      </c>
      <c r="L381">
        <f t="shared" si="22"/>
        <v>-8.0696049999999991E-2</v>
      </c>
      <c r="M381">
        <f t="shared" si="23"/>
        <v>4.6626679999999997E-2</v>
      </c>
    </row>
    <row r="382" spans="1:13" x14ac:dyDescent="0.25">
      <c r="A382" t="s">
        <v>9</v>
      </c>
      <c r="B382">
        <v>122</v>
      </c>
      <c r="C382" t="s">
        <v>10</v>
      </c>
      <c r="D382">
        <v>-5.0509699999999998E-2</v>
      </c>
      <c r="E382">
        <v>8.6411500000000002E-2</v>
      </c>
      <c r="F382">
        <v>-0.13690930000000001</v>
      </c>
      <c r="G382">
        <v>8</v>
      </c>
      <c r="H382">
        <v>3</v>
      </c>
      <c r="I382">
        <v>7</v>
      </c>
      <c r="J382" s="1" t="str">
        <f t="shared" si="20"/>
        <v>83</v>
      </c>
      <c r="K382">
        <f t="shared" si="21"/>
        <v>-6.5149600000000002E-2</v>
      </c>
      <c r="L382">
        <f t="shared" si="22"/>
        <v>-5.9854445000000013E-2</v>
      </c>
      <c r="M382">
        <f t="shared" si="23"/>
        <v>-5.2925000000000003E-3</v>
      </c>
    </row>
    <row r="383" spans="1:13" x14ac:dyDescent="0.25">
      <c r="A383" t="s">
        <v>11</v>
      </c>
      <c r="B383">
        <v>124</v>
      </c>
      <c r="C383" t="s">
        <v>12</v>
      </c>
      <c r="D383">
        <v>-4.2351699999999999E-2</v>
      </c>
      <c r="E383">
        <v>-2.3809E-2</v>
      </c>
      <c r="F383">
        <v>-1.8548100000000001E-2</v>
      </c>
      <c r="G383">
        <v>8</v>
      </c>
      <c r="H383">
        <v>3</v>
      </c>
      <c r="I383">
        <v>7</v>
      </c>
      <c r="J383" s="1" t="str">
        <f t="shared" si="20"/>
        <v>83</v>
      </c>
      <c r="K383">
        <f t="shared" si="21"/>
        <v>-6.5149600000000002E-2</v>
      </c>
      <c r="L383">
        <f t="shared" si="22"/>
        <v>-5.9854445000000013E-2</v>
      </c>
      <c r="M383">
        <f t="shared" si="23"/>
        <v>-5.2925000000000003E-3</v>
      </c>
    </row>
    <row r="384" spans="1:13" x14ac:dyDescent="0.25">
      <c r="A384" t="s">
        <v>13</v>
      </c>
      <c r="B384">
        <v>128</v>
      </c>
      <c r="C384" t="s">
        <v>14</v>
      </c>
      <c r="D384">
        <v>-0.1035648</v>
      </c>
      <c r="E384">
        <v>-2.8710099999999999E-2</v>
      </c>
      <c r="F384">
        <v>-7.4854599999999993E-2</v>
      </c>
      <c r="G384">
        <v>8</v>
      </c>
      <c r="H384">
        <v>3</v>
      </c>
      <c r="I384">
        <v>7</v>
      </c>
      <c r="J384" s="1" t="str">
        <f t="shared" si="20"/>
        <v>83</v>
      </c>
      <c r="K384">
        <f t="shared" si="21"/>
        <v>-6.5149600000000002E-2</v>
      </c>
      <c r="L384">
        <f t="shared" si="22"/>
        <v>-5.9854445000000013E-2</v>
      </c>
      <c r="M384">
        <f t="shared" si="23"/>
        <v>-5.2925000000000003E-3</v>
      </c>
    </row>
    <row r="385" spans="1:13" x14ac:dyDescent="0.25">
      <c r="A385" t="s">
        <v>15</v>
      </c>
      <c r="B385">
        <v>172</v>
      </c>
      <c r="C385" t="s">
        <v>16</v>
      </c>
      <c r="D385">
        <v>-3.3496900000000003E-2</v>
      </c>
      <c r="E385">
        <v>-0.17012089999999999</v>
      </c>
      <c r="F385">
        <v>0.13664080000000001</v>
      </c>
      <c r="G385">
        <v>8</v>
      </c>
      <c r="H385">
        <v>3</v>
      </c>
      <c r="I385">
        <v>7</v>
      </c>
      <c r="J385" s="1" t="str">
        <f t="shared" si="20"/>
        <v>83</v>
      </c>
      <c r="K385">
        <f t="shared" si="21"/>
        <v>-6.5149600000000002E-2</v>
      </c>
      <c r="L385">
        <f t="shared" si="22"/>
        <v>-5.9854445000000013E-2</v>
      </c>
      <c r="M385">
        <f t="shared" si="23"/>
        <v>-5.2925000000000003E-3</v>
      </c>
    </row>
    <row r="386" spans="1:13" x14ac:dyDescent="0.25">
      <c r="A386" t="s">
        <v>17</v>
      </c>
      <c r="B386">
        <v>132</v>
      </c>
      <c r="C386" t="s">
        <v>18</v>
      </c>
      <c r="D386">
        <v>-5.85315E-2</v>
      </c>
      <c r="E386">
        <v>-8.2994700000000005E-2</v>
      </c>
      <c r="F386">
        <v>2.4463499999999999E-2</v>
      </c>
      <c r="G386">
        <v>8</v>
      </c>
      <c r="H386">
        <v>3</v>
      </c>
      <c r="I386">
        <v>7</v>
      </c>
      <c r="J386" s="1" t="str">
        <f t="shared" si="20"/>
        <v>83</v>
      </c>
      <c r="K386">
        <f t="shared" si="21"/>
        <v>-6.5149600000000002E-2</v>
      </c>
      <c r="L386">
        <f t="shared" si="22"/>
        <v>-5.9854445000000013E-2</v>
      </c>
      <c r="M386">
        <f t="shared" si="23"/>
        <v>-5.2925000000000003E-3</v>
      </c>
    </row>
    <row r="387" spans="1:13" x14ac:dyDescent="0.25">
      <c r="A387" t="s">
        <v>19</v>
      </c>
      <c r="B387">
        <v>134</v>
      </c>
      <c r="C387" t="s">
        <v>20</v>
      </c>
      <c r="D387">
        <v>3.2312800000000003E-2</v>
      </c>
      <c r="E387">
        <v>3.5740399999999999E-2</v>
      </c>
      <c r="F387">
        <v>-3.4166000000000001E-3</v>
      </c>
      <c r="G387">
        <v>8</v>
      </c>
      <c r="H387">
        <v>3</v>
      </c>
      <c r="I387">
        <v>7</v>
      </c>
      <c r="J387" s="1" t="str">
        <f t="shared" ref="J387:J450" si="24">CONCATENATE(G387,H387)</f>
        <v>83</v>
      </c>
      <c r="K387">
        <f t="shared" ref="K387:K450" si="25">AVERAGEIF($J$2:$J$651,J387,$D$2:$D$651)</f>
        <v>-6.5149600000000002E-2</v>
      </c>
      <c r="L387">
        <f t="shared" ref="L387:L450" si="26">AVERAGEIF($J$2:$J$651,J387,$E$2:$E$651)</f>
        <v>-5.9854445000000013E-2</v>
      </c>
      <c r="M387">
        <f t="shared" ref="M387:M450" si="27">AVERAGEIF($J$2:$J$651,J387,$F$2:$F$651)</f>
        <v>-5.2925000000000003E-3</v>
      </c>
    </row>
    <row r="388" spans="1:13" x14ac:dyDescent="0.25">
      <c r="A388" t="s">
        <v>21</v>
      </c>
      <c r="B388">
        <v>176</v>
      </c>
      <c r="C388" t="s">
        <v>22</v>
      </c>
      <c r="D388">
        <v>-9.6669400000000003E-2</v>
      </c>
      <c r="E388">
        <v>3.0846100000000001E-2</v>
      </c>
      <c r="F388">
        <v>-0.1275154</v>
      </c>
      <c r="G388">
        <v>8</v>
      </c>
      <c r="H388">
        <v>3</v>
      </c>
      <c r="I388">
        <v>7</v>
      </c>
      <c r="J388" s="1" t="str">
        <f t="shared" si="24"/>
        <v>83</v>
      </c>
      <c r="K388">
        <f t="shared" si="25"/>
        <v>-6.5149600000000002E-2</v>
      </c>
      <c r="L388">
        <f t="shared" si="26"/>
        <v>-5.9854445000000013E-2</v>
      </c>
      <c r="M388">
        <f t="shared" si="27"/>
        <v>-5.2925000000000003E-3</v>
      </c>
    </row>
    <row r="389" spans="1:13" x14ac:dyDescent="0.25">
      <c r="A389" t="s">
        <v>23</v>
      </c>
      <c r="B389">
        <v>136</v>
      </c>
      <c r="C389" t="s">
        <v>24</v>
      </c>
      <c r="D389">
        <v>2.06334E-2</v>
      </c>
      <c r="E389">
        <v>-7.1576600000000004E-2</v>
      </c>
      <c r="F389">
        <v>9.2220300000000005E-2</v>
      </c>
      <c r="G389">
        <v>8</v>
      </c>
      <c r="H389">
        <v>3</v>
      </c>
      <c r="I389">
        <v>7</v>
      </c>
      <c r="J389" s="1" t="str">
        <f t="shared" si="24"/>
        <v>83</v>
      </c>
      <c r="K389">
        <f t="shared" si="25"/>
        <v>-6.5149600000000002E-2</v>
      </c>
      <c r="L389">
        <f t="shared" si="26"/>
        <v>-5.9854445000000013E-2</v>
      </c>
      <c r="M389">
        <f t="shared" si="27"/>
        <v>-5.2925000000000003E-3</v>
      </c>
    </row>
    <row r="390" spans="1:13" x14ac:dyDescent="0.25">
      <c r="A390" t="s">
        <v>23</v>
      </c>
      <c r="B390">
        <v>136</v>
      </c>
      <c r="C390" t="s">
        <v>25</v>
      </c>
      <c r="D390">
        <v>-0.1030374</v>
      </c>
      <c r="E390">
        <v>-0.11006100000000001</v>
      </c>
      <c r="F390">
        <v>7.0235000000000002E-3</v>
      </c>
      <c r="G390">
        <v>8</v>
      </c>
      <c r="H390">
        <v>3</v>
      </c>
      <c r="I390">
        <v>7</v>
      </c>
      <c r="J390" s="1" t="str">
        <f t="shared" si="24"/>
        <v>83</v>
      </c>
      <c r="K390">
        <f t="shared" si="25"/>
        <v>-6.5149600000000002E-2</v>
      </c>
      <c r="L390">
        <f t="shared" si="26"/>
        <v>-5.9854445000000013E-2</v>
      </c>
      <c r="M390">
        <f t="shared" si="27"/>
        <v>-5.2925000000000003E-3</v>
      </c>
    </row>
    <row r="391" spans="1:13" x14ac:dyDescent="0.25">
      <c r="A391" t="s">
        <v>26</v>
      </c>
      <c r="B391">
        <v>158</v>
      </c>
      <c r="C391" t="s">
        <v>27</v>
      </c>
      <c r="D391">
        <v>-0.1319882</v>
      </c>
      <c r="E391">
        <v>-0.1440874</v>
      </c>
      <c r="F391">
        <v>1.2124100000000001E-2</v>
      </c>
      <c r="G391">
        <v>8</v>
      </c>
      <c r="H391">
        <v>3</v>
      </c>
      <c r="I391">
        <v>7</v>
      </c>
      <c r="J391" s="1" t="str">
        <f t="shared" si="24"/>
        <v>83</v>
      </c>
      <c r="K391">
        <f t="shared" si="25"/>
        <v>-6.5149600000000002E-2</v>
      </c>
      <c r="L391">
        <f t="shared" si="26"/>
        <v>-5.9854445000000013E-2</v>
      </c>
      <c r="M391">
        <f t="shared" si="27"/>
        <v>-5.2925000000000003E-3</v>
      </c>
    </row>
    <row r="392" spans="1:13" x14ac:dyDescent="0.25">
      <c r="A392" t="s">
        <v>28</v>
      </c>
      <c r="B392">
        <v>137</v>
      </c>
      <c r="C392" t="s">
        <v>29</v>
      </c>
      <c r="D392">
        <v>-6.5607100000000002E-2</v>
      </c>
      <c r="E392">
        <v>-3.86576E-2</v>
      </c>
      <c r="F392">
        <v>-2.6943600000000002E-2</v>
      </c>
      <c r="G392">
        <v>8</v>
      </c>
      <c r="H392">
        <v>3</v>
      </c>
      <c r="I392">
        <v>7</v>
      </c>
      <c r="J392" s="1" t="str">
        <f t="shared" si="24"/>
        <v>83</v>
      </c>
      <c r="K392">
        <f t="shared" si="25"/>
        <v>-6.5149600000000002E-2</v>
      </c>
      <c r="L392">
        <f t="shared" si="26"/>
        <v>-5.9854445000000013E-2</v>
      </c>
      <c r="M392">
        <f t="shared" si="27"/>
        <v>-5.2925000000000003E-3</v>
      </c>
    </row>
    <row r="393" spans="1:13" x14ac:dyDescent="0.25">
      <c r="A393" t="s">
        <v>30</v>
      </c>
      <c r="B393">
        <v>138</v>
      </c>
      <c r="C393" t="s">
        <v>31</v>
      </c>
      <c r="D393">
        <v>-5.9714900000000001E-2</v>
      </c>
      <c r="E393">
        <v>-3.4676999999999999E-2</v>
      </c>
      <c r="F393">
        <v>-2.5026799999999998E-2</v>
      </c>
      <c r="G393">
        <v>8</v>
      </c>
      <c r="H393">
        <v>3</v>
      </c>
      <c r="I393">
        <v>7</v>
      </c>
      <c r="J393" s="1" t="str">
        <f t="shared" si="24"/>
        <v>83</v>
      </c>
      <c r="K393">
        <f t="shared" si="25"/>
        <v>-6.5149600000000002E-2</v>
      </c>
      <c r="L393">
        <f t="shared" si="26"/>
        <v>-5.9854445000000013E-2</v>
      </c>
      <c r="M393">
        <f t="shared" si="27"/>
        <v>-5.2925000000000003E-3</v>
      </c>
    </row>
    <row r="394" spans="1:13" x14ac:dyDescent="0.25">
      <c r="A394" t="s">
        <v>32</v>
      </c>
      <c r="B394">
        <v>142</v>
      </c>
      <c r="C394" t="s">
        <v>33</v>
      </c>
      <c r="D394">
        <v>3.17249E-2</v>
      </c>
      <c r="E394">
        <v>-5.5337900000000002E-2</v>
      </c>
      <c r="F394">
        <v>8.7062899999999999E-2</v>
      </c>
      <c r="G394">
        <v>8</v>
      </c>
      <c r="H394">
        <v>3</v>
      </c>
      <c r="I394">
        <v>7</v>
      </c>
      <c r="J394" s="1" t="str">
        <f t="shared" si="24"/>
        <v>83</v>
      </c>
      <c r="K394">
        <f t="shared" si="25"/>
        <v>-6.5149600000000002E-2</v>
      </c>
      <c r="L394">
        <f t="shared" si="26"/>
        <v>-5.9854445000000013E-2</v>
      </c>
      <c r="M394">
        <f t="shared" si="27"/>
        <v>-5.2925000000000003E-3</v>
      </c>
    </row>
    <row r="395" spans="1:13" x14ac:dyDescent="0.25">
      <c r="A395" t="s">
        <v>34</v>
      </c>
      <c r="B395">
        <v>182</v>
      </c>
      <c r="C395" t="s">
        <v>35</v>
      </c>
      <c r="D395">
        <v>9.2195600000000003E-2</v>
      </c>
      <c r="E395">
        <v>-7.3686199999999993E-2</v>
      </c>
      <c r="F395">
        <v>0.1658819</v>
      </c>
      <c r="G395">
        <v>8</v>
      </c>
      <c r="H395">
        <v>3</v>
      </c>
      <c r="I395">
        <v>7</v>
      </c>
      <c r="J395" s="1" t="str">
        <f t="shared" si="24"/>
        <v>83</v>
      </c>
      <c r="K395">
        <f t="shared" si="25"/>
        <v>-6.5149600000000002E-2</v>
      </c>
      <c r="L395">
        <f t="shared" si="26"/>
        <v>-5.9854445000000013E-2</v>
      </c>
      <c r="M395">
        <f t="shared" si="27"/>
        <v>-5.2925000000000003E-3</v>
      </c>
    </row>
    <row r="396" spans="1:13" x14ac:dyDescent="0.25">
      <c r="A396" t="s">
        <v>34</v>
      </c>
      <c r="B396">
        <v>182</v>
      </c>
      <c r="C396" t="s">
        <v>36</v>
      </c>
      <c r="D396">
        <v>-0.1146049</v>
      </c>
      <c r="E396">
        <v>-0.17937500000000001</v>
      </c>
      <c r="F396">
        <v>6.4775799999999994E-2</v>
      </c>
      <c r="G396">
        <v>8</v>
      </c>
      <c r="H396">
        <v>3</v>
      </c>
      <c r="I396">
        <v>7</v>
      </c>
      <c r="J396" s="1" t="str">
        <f t="shared" si="24"/>
        <v>83</v>
      </c>
      <c r="K396">
        <f t="shared" si="25"/>
        <v>-6.5149600000000002E-2</v>
      </c>
      <c r="L396">
        <f t="shared" si="26"/>
        <v>-5.9854445000000013E-2</v>
      </c>
      <c r="M396">
        <f t="shared" si="27"/>
        <v>-5.2925000000000003E-3</v>
      </c>
    </row>
    <row r="397" spans="1:13" x14ac:dyDescent="0.25">
      <c r="A397" t="s">
        <v>37</v>
      </c>
      <c r="B397">
        <v>184</v>
      </c>
      <c r="C397" t="s">
        <v>38</v>
      </c>
      <c r="D397">
        <v>-0.3352097</v>
      </c>
      <c r="E397">
        <v>-0.23347519999999999</v>
      </c>
      <c r="F397">
        <v>-0.10173509999999999</v>
      </c>
      <c r="G397">
        <v>8</v>
      </c>
      <c r="H397">
        <v>3</v>
      </c>
      <c r="I397">
        <v>7</v>
      </c>
      <c r="J397" s="1" t="str">
        <f t="shared" si="24"/>
        <v>83</v>
      </c>
      <c r="K397">
        <f t="shared" si="25"/>
        <v>-6.5149600000000002E-2</v>
      </c>
      <c r="L397">
        <f t="shared" si="26"/>
        <v>-5.9854445000000013E-2</v>
      </c>
      <c r="M397">
        <f t="shared" si="27"/>
        <v>-5.2925000000000003E-3</v>
      </c>
    </row>
    <row r="398" spans="1:13" x14ac:dyDescent="0.25">
      <c r="A398" t="s">
        <v>39</v>
      </c>
      <c r="B398">
        <v>144</v>
      </c>
      <c r="C398" t="s">
        <v>40</v>
      </c>
      <c r="D398">
        <v>-5.4720199999999997E-2</v>
      </c>
      <c r="E398">
        <v>-0.1116341</v>
      </c>
      <c r="F398">
        <v>5.6901100000000003E-2</v>
      </c>
      <c r="G398">
        <v>8</v>
      </c>
      <c r="H398">
        <v>3</v>
      </c>
      <c r="I398">
        <v>7</v>
      </c>
      <c r="J398" s="1" t="str">
        <f t="shared" si="24"/>
        <v>83</v>
      </c>
      <c r="K398">
        <f t="shared" si="25"/>
        <v>-6.5149600000000002E-2</v>
      </c>
      <c r="L398">
        <f t="shared" si="26"/>
        <v>-5.9854445000000013E-2</v>
      </c>
      <c r="M398">
        <f t="shared" si="27"/>
        <v>-5.2925000000000003E-3</v>
      </c>
    </row>
    <row r="399" spans="1:13" x14ac:dyDescent="0.25">
      <c r="A399" t="s">
        <v>41</v>
      </c>
      <c r="B399">
        <v>146</v>
      </c>
      <c r="C399" t="s">
        <v>42</v>
      </c>
      <c r="D399">
        <v>2.3079599999999999E-2</v>
      </c>
      <c r="E399">
        <v>6.7283399999999993E-2</v>
      </c>
      <c r="F399">
        <v>-4.4209499999999999E-2</v>
      </c>
      <c r="G399">
        <v>8</v>
      </c>
      <c r="H399">
        <v>3</v>
      </c>
      <c r="I399">
        <v>7</v>
      </c>
      <c r="J399" s="1" t="str">
        <f t="shared" si="24"/>
        <v>83</v>
      </c>
      <c r="K399">
        <f t="shared" si="25"/>
        <v>-6.5149600000000002E-2</v>
      </c>
      <c r="L399">
        <f t="shared" si="26"/>
        <v>-5.9854445000000013E-2</v>
      </c>
      <c r="M399">
        <f t="shared" si="27"/>
        <v>-5.2925000000000003E-3</v>
      </c>
    </row>
    <row r="400" spans="1:13" x14ac:dyDescent="0.25">
      <c r="A400" t="s">
        <v>43</v>
      </c>
      <c r="B400">
        <v>112</v>
      </c>
      <c r="C400" t="s">
        <v>44</v>
      </c>
      <c r="D400">
        <v>-0.1544478</v>
      </c>
      <c r="E400">
        <v>-4.8224700000000002E-2</v>
      </c>
      <c r="F400">
        <v>-0.1062201</v>
      </c>
      <c r="G400">
        <v>8</v>
      </c>
      <c r="H400">
        <v>3</v>
      </c>
      <c r="I400">
        <v>7</v>
      </c>
      <c r="J400" s="1" t="str">
        <f t="shared" si="24"/>
        <v>83</v>
      </c>
      <c r="K400">
        <f t="shared" si="25"/>
        <v>-6.5149600000000002E-2</v>
      </c>
      <c r="L400">
        <f t="shared" si="26"/>
        <v>-5.9854445000000013E-2</v>
      </c>
      <c r="M400">
        <f t="shared" si="27"/>
        <v>-5.2925000000000003E-3</v>
      </c>
    </row>
    <row r="401" spans="1:13" x14ac:dyDescent="0.25">
      <c r="A401" t="s">
        <v>45</v>
      </c>
      <c r="B401">
        <v>111</v>
      </c>
      <c r="C401" t="s">
        <v>46</v>
      </c>
      <c r="D401">
        <v>-9.8484100000000005E-2</v>
      </c>
      <c r="E401">
        <v>-1.09429E-2</v>
      </c>
      <c r="F401">
        <v>-8.7564799999999998E-2</v>
      </c>
      <c r="G401">
        <v>8</v>
      </c>
      <c r="H401">
        <v>3</v>
      </c>
      <c r="I401">
        <v>7</v>
      </c>
      <c r="J401" s="1" t="str">
        <f t="shared" si="24"/>
        <v>83</v>
      </c>
      <c r="K401">
        <f t="shared" si="25"/>
        <v>-6.5149600000000002E-2</v>
      </c>
      <c r="L401">
        <f t="shared" si="26"/>
        <v>-5.9854445000000013E-2</v>
      </c>
      <c r="M401">
        <f t="shared" si="27"/>
        <v>-5.2925000000000003E-3</v>
      </c>
    </row>
    <row r="402" spans="1:13" x14ac:dyDescent="0.25">
      <c r="A402" t="s">
        <v>9</v>
      </c>
      <c r="B402">
        <v>122</v>
      </c>
      <c r="C402" t="s">
        <v>10</v>
      </c>
      <c r="D402">
        <v>-5.5563599999999998E-2</v>
      </c>
      <c r="E402">
        <v>8.8277300000000003E-2</v>
      </c>
      <c r="F402">
        <v>-0.1438285</v>
      </c>
      <c r="G402">
        <v>8</v>
      </c>
      <c r="H402">
        <v>4</v>
      </c>
      <c r="I402">
        <v>7</v>
      </c>
      <c r="J402" s="1" t="str">
        <f t="shared" si="24"/>
        <v>84</v>
      </c>
      <c r="K402">
        <f t="shared" si="25"/>
        <v>-6.3639079999999987E-2</v>
      </c>
      <c r="L402">
        <f t="shared" si="26"/>
        <v>-6.0717845000000006E-2</v>
      </c>
      <c r="M402">
        <f t="shared" si="27"/>
        <v>-2.9185149999999987E-3</v>
      </c>
    </row>
    <row r="403" spans="1:13" x14ac:dyDescent="0.25">
      <c r="A403" t="s">
        <v>11</v>
      </c>
      <c r="B403">
        <v>124</v>
      </c>
      <c r="C403" t="s">
        <v>12</v>
      </c>
      <c r="D403">
        <v>-4.5043800000000002E-2</v>
      </c>
      <c r="E403">
        <v>-2.8497100000000001E-2</v>
      </c>
      <c r="F403">
        <v>-1.6552299999999999E-2</v>
      </c>
      <c r="G403">
        <v>8</v>
      </c>
      <c r="H403">
        <v>4</v>
      </c>
      <c r="I403">
        <v>7</v>
      </c>
      <c r="J403" s="1" t="str">
        <f t="shared" si="24"/>
        <v>84</v>
      </c>
      <c r="K403">
        <f t="shared" si="25"/>
        <v>-6.3639079999999987E-2</v>
      </c>
      <c r="L403">
        <f t="shared" si="26"/>
        <v>-6.0717845000000006E-2</v>
      </c>
      <c r="M403">
        <f t="shared" si="27"/>
        <v>-2.9185149999999987E-3</v>
      </c>
    </row>
    <row r="404" spans="1:13" x14ac:dyDescent="0.25">
      <c r="A404" t="s">
        <v>13</v>
      </c>
      <c r="B404">
        <v>128</v>
      </c>
      <c r="C404" t="s">
        <v>14</v>
      </c>
      <c r="D404">
        <v>-0.1064541</v>
      </c>
      <c r="E404">
        <v>-2.5117E-2</v>
      </c>
      <c r="F404">
        <v>-8.1337000000000007E-2</v>
      </c>
      <c r="G404">
        <v>8</v>
      </c>
      <c r="H404">
        <v>4</v>
      </c>
      <c r="I404">
        <v>7</v>
      </c>
      <c r="J404" s="1" t="str">
        <f t="shared" si="24"/>
        <v>84</v>
      </c>
      <c r="K404">
        <f t="shared" si="25"/>
        <v>-6.3639079999999987E-2</v>
      </c>
      <c r="L404">
        <f t="shared" si="26"/>
        <v>-6.0717845000000006E-2</v>
      </c>
      <c r="M404">
        <f t="shared" si="27"/>
        <v>-2.9185149999999987E-3</v>
      </c>
    </row>
    <row r="405" spans="1:13" x14ac:dyDescent="0.25">
      <c r="A405" t="s">
        <v>15</v>
      </c>
      <c r="B405">
        <v>172</v>
      </c>
      <c r="C405" t="s">
        <v>16</v>
      </c>
      <c r="D405">
        <v>-1.6457800000000002E-2</v>
      </c>
      <c r="E405">
        <v>-0.15733610000000001</v>
      </c>
      <c r="F405">
        <v>0.1408954</v>
      </c>
      <c r="G405">
        <v>8</v>
      </c>
      <c r="H405">
        <v>4</v>
      </c>
      <c r="I405">
        <v>7</v>
      </c>
      <c r="J405" s="1" t="str">
        <f t="shared" si="24"/>
        <v>84</v>
      </c>
      <c r="K405">
        <f t="shared" si="25"/>
        <v>-6.3639079999999987E-2</v>
      </c>
      <c r="L405">
        <f t="shared" si="26"/>
        <v>-6.0717845000000006E-2</v>
      </c>
      <c r="M405">
        <f t="shared" si="27"/>
        <v>-2.9185149999999987E-3</v>
      </c>
    </row>
    <row r="406" spans="1:13" x14ac:dyDescent="0.25">
      <c r="A406" t="s">
        <v>17</v>
      </c>
      <c r="B406">
        <v>132</v>
      </c>
      <c r="C406" t="s">
        <v>18</v>
      </c>
      <c r="D406">
        <v>-5.9583999999999998E-2</v>
      </c>
      <c r="E406">
        <v>-8.8261900000000004E-2</v>
      </c>
      <c r="F406">
        <v>2.86783E-2</v>
      </c>
      <c r="G406">
        <v>8</v>
      </c>
      <c r="H406">
        <v>4</v>
      </c>
      <c r="I406">
        <v>7</v>
      </c>
      <c r="J406" s="1" t="str">
        <f t="shared" si="24"/>
        <v>84</v>
      </c>
      <c r="K406">
        <f t="shared" si="25"/>
        <v>-6.3639079999999987E-2</v>
      </c>
      <c r="L406">
        <f t="shared" si="26"/>
        <v>-6.0717845000000006E-2</v>
      </c>
      <c r="M406">
        <f t="shared" si="27"/>
        <v>-2.9185149999999987E-3</v>
      </c>
    </row>
    <row r="407" spans="1:13" x14ac:dyDescent="0.25">
      <c r="A407" t="s">
        <v>19</v>
      </c>
      <c r="B407">
        <v>134</v>
      </c>
      <c r="C407" t="s">
        <v>20</v>
      </c>
      <c r="D407">
        <v>3.3843600000000001E-2</v>
      </c>
      <c r="E407">
        <v>3.5104200000000002E-2</v>
      </c>
      <c r="F407">
        <v>-1.2492E-3</v>
      </c>
      <c r="G407">
        <v>8</v>
      </c>
      <c r="H407">
        <v>4</v>
      </c>
      <c r="I407">
        <v>7</v>
      </c>
      <c r="J407" s="1" t="str">
        <f t="shared" si="24"/>
        <v>84</v>
      </c>
      <c r="K407">
        <f t="shared" si="25"/>
        <v>-6.3639079999999987E-2</v>
      </c>
      <c r="L407">
        <f t="shared" si="26"/>
        <v>-6.0717845000000006E-2</v>
      </c>
      <c r="M407">
        <f t="shared" si="27"/>
        <v>-2.9185149999999987E-3</v>
      </c>
    </row>
    <row r="408" spans="1:13" x14ac:dyDescent="0.25">
      <c r="A408" t="s">
        <v>21</v>
      </c>
      <c r="B408">
        <v>176</v>
      </c>
      <c r="C408" t="s">
        <v>22</v>
      </c>
      <c r="D408">
        <v>-0.1058453</v>
      </c>
      <c r="E408">
        <v>2.5020199999999999E-2</v>
      </c>
      <c r="F408">
        <v>-0.1308656</v>
      </c>
      <c r="G408">
        <v>8</v>
      </c>
      <c r="H408">
        <v>4</v>
      </c>
      <c r="I408">
        <v>7</v>
      </c>
      <c r="J408" s="1" t="str">
        <f t="shared" si="24"/>
        <v>84</v>
      </c>
      <c r="K408">
        <f t="shared" si="25"/>
        <v>-6.3639079999999987E-2</v>
      </c>
      <c r="L408">
        <f t="shared" si="26"/>
        <v>-6.0717845000000006E-2</v>
      </c>
      <c r="M408">
        <f t="shared" si="27"/>
        <v>-2.9185149999999987E-3</v>
      </c>
    </row>
    <row r="409" spans="1:13" x14ac:dyDescent="0.25">
      <c r="A409" t="s">
        <v>23</v>
      </c>
      <c r="B409">
        <v>136</v>
      </c>
      <c r="C409" t="s">
        <v>24</v>
      </c>
      <c r="D409">
        <v>2.63158E-2</v>
      </c>
      <c r="E409">
        <v>-7.6082700000000003E-2</v>
      </c>
      <c r="F409">
        <v>0.102409</v>
      </c>
      <c r="G409">
        <v>8</v>
      </c>
      <c r="H409">
        <v>4</v>
      </c>
      <c r="I409">
        <v>7</v>
      </c>
      <c r="J409" s="1" t="str">
        <f t="shared" si="24"/>
        <v>84</v>
      </c>
      <c r="K409">
        <f t="shared" si="25"/>
        <v>-6.3639079999999987E-2</v>
      </c>
      <c r="L409">
        <f t="shared" si="26"/>
        <v>-6.0717845000000006E-2</v>
      </c>
      <c r="M409">
        <f t="shared" si="27"/>
        <v>-2.9185149999999987E-3</v>
      </c>
    </row>
    <row r="410" spans="1:13" x14ac:dyDescent="0.25">
      <c r="A410" t="s">
        <v>23</v>
      </c>
      <c r="B410">
        <v>136</v>
      </c>
      <c r="C410" t="s">
        <v>25</v>
      </c>
      <c r="D410">
        <v>-0.1058226</v>
      </c>
      <c r="E410">
        <v>-0.11656229999999999</v>
      </c>
      <c r="F410">
        <v>1.07397E-2</v>
      </c>
      <c r="G410">
        <v>8</v>
      </c>
      <c r="H410">
        <v>4</v>
      </c>
      <c r="I410">
        <v>7</v>
      </c>
      <c r="J410" s="1" t="str">
        <f t="shared" si="24"/>
        <v>84</v>
      </c>
      <c r="K410">
        <f t="shared" si="25"/>
        <v>-6.3639079999999987E-2</v>
      </c>
      <c r="L410">
        <f t="shared" si="26"/>
        <v>-6.0717845000000006E-2</v>
      </c>
      <c r="M410">
        <f t="shared" si="27"/>
        <v>-2.9185149999999987E-3</v>
      </c>
    </row>
    <row r="411" spans="1:13" x14ac:dyDescent="0.25">
      <c r="A411" t="s">
        <v>26</v>
      </c>
      <c r="B411">
        <v>158</v>
      </c>
      <c r="C411" t="s">
        <v>27</v>
      </c>
      <c r="D411">
        <v>-0.12729289999999999</v>
      </c>
      <c r="E411">
        <v>-0.1483477</v>
      </c>
      <c r="F411">
        <v>2.1080499999999999E-2</v>
      </c>
      <c r="G411">
        <v>8</v>
      </c>
      <c r="H411">
        <v>4</v>
      </c>
      <c r="I411">
        <v>7</v>
      </c>
      <c r="J411" s="1" t="str">
        <f t="shared" si="24"/>
        <v>84</v>
      </c>
      <c r="K411">
        <f t="shared" si="25"/>
        <v>-6.3639079999999987E-2</v>
      </c>
      <c r="L411">
        <f t="shared" si="26"/>
        <v>-6.0717845000000006E-2</v>
      </c>
      <c r="M411">
        <f t="shared" si="27"/>
        <v>-2.9185149999999987E-3</v>
      </c>
    </row>
    <row r="412" spans="1:13" x14ac:dyDescent="0.25">
      <c r="A412" t="s">
        <v>28</v>
      </c>
      <c r="B412">
        <v>137</v>
      </c>
      <c r="C412" t="s">
        <v>29</v>
      </c>
      <c r="D412">
        <v>-5.4864099999999999E-2</v>
      </c>
      <c r="E412">
        <v>-4.0682599999999999E-2</v>
      </c>
      <c r="F412">
        <v>-1.41753E-2</v>
      </c>
      <c r="G412">
        <v>8</v>
      </c>
      <c r="H412">
        <v>4</v>
      </c>
      <c r="I412">
        <v>7</v>
      </c>
      <c r="J412" s="1" t="str">
        <f t="shared" si="24"/>
        <v>84</v>
      </c>
      <c r="K412">
        <f t="shared" si="25"/>
        <v>-6.3639079999999987E-2</v>
      </c>
      <c r="L412">
        <f t="shared" si="26"/>
        <v>-6.0717845000000006E-2</v>
      </c>
      <c r="M412">
        <f t="shared" si="27"/>
        <v>-2.9185149999999987E-3</v>
      </c>
    </row>
    <row r="413" spans="1:13" x14ac:dyDescent="0.25">
      <c r="A413" t="s">
        <v>30</v>
      </c>
      <c r="B413">
        <v>138</v>
      </c>
      <c r="C413" t="s">
        <v>31</v>
      </c>
      <c r="D413">
        <v>-6.2415699999999998E-2</v>
      </c>
      <c r="E413">
        <v>-4.0462699999999997E-2</v>
      </c>
      <c r="F413">
        <v>-2.19414E-2</v>
      </c>
      <c r="G413">
        <v>8</v>
      </c>
      <c r="H413">
        <v>4</v>
      </c>
      <c r="I413">
        <v>7</v>
      </c>
      <c r="J413" s="1" t="str">
        <f t="shared" si="24"/>
        <v>84</v>
      </c>
      <c r="K413">
        <f t="shared" si="25"/>
        <v>-6.3639079999999987E-2</v>
      </c>
      <c r="L413">
        <f t="shared" si="26"/>
        <v>-6.0717845000000006E-2</v>
      </c>
      <c r="M413">
        <f t="shared" si="27"/>
        <v>-2.9185149999999987E-3</v>
      </c>
    </row>
    <row r="414" spans="1:13" x14ac:dyDescent="0.25">
      <c r="A414" t="s">
        <v>32</v>
      </c>
      <c r="B414">
        <v>142</v>
      </c>
      <c r="C414" t="s">
        <v>33</v>
      </c>
      <c r="D414">
        <v>3.9191799999999999E-2</v>
      </c>
      <c r="E414">
        <v>-4.9297599999999997E-2</v>
      </c>
      <c r="F414">
        <v>8.8489600000000002E-2</v>
      </c>
      <c r="G414">
        <v>8</v>
      </c>
      <c r="H414">
        <v>4</v>
      </c>
      <c r="I414">
        <v>7</v>
      </c>
      <c r="J414" s="1" t="str">
        <f t="shared" si="24"/>
        <v>84</v>
      </c>
      <c r="K414">
        <f t="shared" si="25"/>
        <v>-6.3639079999999987E-2</v>
      </c>
      <c r="L414">
        <f t="shared" si="26"/>
        <v>-6.0717845000000006E-2</v>
      </c>
      <c r="M414">
        <f t="shared" si="27"/>
        <v>-2.9185149999999987E-3</v>
      </c>
    </row>
    <row r="415" spans="1:13" x14ac:dyDescent="0.25">
      <c r="A415" t="s">
        <v>34</v>
      </c>
      <c r="B415">
        <v>182</v>
      </c>
      <c r="C415" t="s">
        <v>35</v>
      </c>
      <c r="D415">
        <v>0.1126601</v>
      </c>
      <c r="E415">
        <v>-7.0185899999999996E-2</v>
      </c>
      <c r="F415">
        <v>0.18284600000000001</v>
      </c>
      <c r="G415">
        <v>8</v>
      </c>
      <c r="H415">
        <v>4</v>
      </c>
      <c r="I415">
        <v>7</v>
      </c>
      <c r="J415" s="1" t="str">
        <f t="shared" si="24"/>
        <v>84</v>
      </c>
      <c r="K415">
        <f t="shared" si="25"/>
        <v>-6.3639079999999987E-2</v>
      </c>
      <c r="L415">
        <f t="shared" si="26"/>
        <v>-6.0717845000000006E-2</v>
      </c>
      <c r="M415">
        <f t="shared" si="27"/>
        <v>-2.9185149999999987E-3</v>
      </c>
    </row>
    <row r="416" spans="1:13" x14ac:dyDescent="0.25">
      <c r="A416" t="s">
        <v>34</v>
      </c>
      <c r="B416">
        <v>182</v>
      </c>
      <c r="C416" t="s">
        <v>36</v>
      </c>
      <c r="D416">
        <v>-0.115093</v>
      </c>
      <c r="E416">
        <v>-0.1830271</v>
      </c>
      <c r="F416">
        <v>6.7940200000000006E-2</v>
      </c>
      <c r="G416">
        <v>8</v>
      </c>
      <c r="H416">
        <v>4</v>
      </c>
      <c r="I416">
        <v>7</v>
      </c>
      <c r="J416" s="1" t="str">
        <f t="shared" si="24"/>
        <v>84</v>
      </c>
      <c r="K416">
        <f t="shared" si="25"/>
        <v>-6.3639079999999987E-2</v>
      </c>
      <c r="L416">
        <f t="shared" si="26"/>
        <v>-6.0717845000000006E-2</v>
      </c>
      <c r="M416">
        <f t="shared" si="27"/>
        <v>-2.9185149999999987E-3</v>
      </c>
    </row>
    <row r="417" spans="1:13" x14ac:dyDescent="0.25">
      <c r="A417" t="s">
        <v>37</v>
      </c>
      <c r="B417">
        <v>184</v>
      </c>
      <c r="C417" t="s">
        <v>38</v>
      </c>
      <c r="D417">
        <v>-0.34993419999999997</v>
      </c>
      <c r="E417">
        <v>-0.24686079999999999</v>
      </c>
      <c r="F417">
        <v>-0.10307429999999999</v>
      </c>
      <c r="G417">
        <v>8</v>
      </c>
      <c r="H417">
        <v>4</v>
      </c>
      <c r="I417">
        <v>7</v>
      </c>
      <c r="J417" s="1" t="str">
        <f t="shared" si="24"/>
        <v>84</v>
      </c>
      <c r="K417">
        <f t="shared" si="25"/>
        <v>-6.3639079999999987E-2</v>
      </c>
      <c r="L417">
        <f t="shared" si="26"/>
        <v>-6.0717845000000006E-2</v>
      </c>
      <c r="M417">
        <f t="shared" si="27"/>
        <v>-2.9185149999999987E-3</v>
      </c>
    </row>
    <row r="418" spans="1:13" x14ac:dyDescent="0.25">
      <c r="A418" t="s">
        <v>39</v>
      </c>
      <c r="B418">
        <v>144</v>
      </c>
      <c r="C418" t="s">
        <v>40</v>
      </c>
      <c r="D418">
        <v>-4.7244399999999999E-2</v>
      </c>
      <c r="E418">
        <v>-0.1110559</v>
      </c>
      <c r="F418">
        <v>6.3798300000000002E-2</v>
      </c>
      <c r="G418">
        <v>8</v>
      </c>
      <c r="H418">
        <v>4</v>
      </c>
      <c r="I418">
        <v>7</v>
      </c>
      <c r="J418" s="1" t="str">
        <f t="shared" si="24"/>
        <v>84</v>
      </c>
      <c r="K418">
        <f t="shared" si="25"/>
        <v>-6.3639079999999987E-2</v>
      </c>
      <c r="L418">
        <f t="shared" si="26"/>
        <v>-6.0717845000000006E-2</v>
      </c>
      <c r="M418">
        <f t="shared" si="27"/>
        <v>-2.9185149999999987E-3</v>
      </c>
    </row>
    <row r="419" spans="1:13" x14ac:dyDescent="0.25">
      <c r="A419" t="s">
        <v>41</v>
      </c>
      <c r="B419">
        <v>146</v>
      </c>
      <c r="C419" t="s">
        <v>42</v>
      </c>
      <c r="D419">
        <v>2.2768900000000002E-2</v>
      </c>
      <c r="E419">
        <v>7.1527999999999994E-2</v>
      </c>
      <c r="F419">
        <v>-4.8765099999999999E-2</v>
      </c>
      <c r="G419">
        <v>8</v>
      </c>
      <c r="H419">
        <v>4</v>
      </c>
      <c r="I419">
        <v>7</v>
      </c>
      <c r="J419" s="1" t="str">
        <f t="shared" si="24"/>
        <v>84</v>
      </c>
      <c r="K419">
        <f t="shared" si="25"/>
        <v>-6.3639079999999987E-2</v>
      </c>
      <c r="L419">
        <f t="shared" si="26"/>
        <v>-6.0717845000000006E-2</v>
      </c>
      <c r="M419">
        <f t="shared" si="27"/>
        <v>-2.9185149999999987E-3</v>
      </c>
    </row>
    <row r="420" spans="1:13" x14ac:dyDescent="0.25">
      <c r="A420" t="s">
        <v>43</v>
      </c>
      <c r="B420">
        <v>112</v>
      </c>
      <c r="C420" t="s">
        <v>44</v>
      </c>
      <c r="D420">
        <v>-0.15582789999999999</v>
      </c>
      <c r="E420">
        <v>-4.6652600000000002E-2</v>
      </c>
      <c r="F420">
        <v>-0.1091722</v>
      </c>
      <c r="G420">
        <v>8</v>
      </c>
      <c r="H420">
        <v>4</v>
      </c>
      <c r="I420">
        <v>7</v>
      </c>
      <c r="J420" s="1" t="str">
        <f t="shared" si="24"/>
        <v>84</v>
      </c>
      <c r="K420">
        <f t="shared" si="25"/>
        <v>-6.3639079999999987E-2</v>
      </c>
      <c r="L420">
        <f t="shared" si="26"/>
        <v>-6.0717845000000006E-2</v>
      </c>
      <c r="M420">
        <f t="shared" si="27"/>
        <v>-2.9185149999999987E-3</v>
      </c>
    </row>
    <row r="421" spans="1:13" x14ac:dyDescent="0.25">
      <c r="A421" t="s">
        <v>45</v>
      </c>
      <c r="B421">
        <v>111</v>
      </c>
      <c r="C421" t="s">
        <v>46</v>
      </c>
      <c r="D421">
        <v>-0.1001184</v>
      </c>
      <c r="E421">
        <v>-5.8566E-3</v>
      </c>
      <c r="F421">
        <v>-9.4286400000000006E-2</v>
      </c>
      <c r="G421">
        <v>8</v>
      </c>
      <c r="H421">
        <v>4</v>
      </c>
      <c r="I421">
        <v>7</v>
      </c>
      <c r="J421" s="1" t="str">
        <f t="shared" si="24"/>
        <v>84</v>
      </c>
      <c r="K421">
        <f t="shared" si="25"/>
        <v>-6.3639079999999987E-2</v>
      </c>
      <c r="L421">
        <f t="shared" si="26"/>
        <v>-6.0717845000000006E-2</v>
      </c>
      <c r="M421">
        <f t="shared" si="27"/>
        <v>-2.9185149999999987E-3</v>
      </c>
    </row>
    <row r="422" spans="1:13" x14ac:dyDescent="0.25">
      <c r="A422" t="s">
        <v>9</v>
      </c>
      <c r="B422">
        <v>122</v>
      </c>
      <c r="C422" t="s">
        <v>10</v>
      </c>
      <c r="D422">
        <v>-6.0990700000000002E-2</v>
      </c>
      <c r="E422">
        <v>9.0229500000000004E-2</v>
      </c>
      <c r="F422">
        <v>-0.15120729999999999</v>
      </c>
      <c r="G422">
        <v>8</v>
      </c>
      <c r="H422">
        <v>5</v>
      </c>
      <c r="I422">
        <v>7</v>
      </c>
      <c r="J422" s="1" t="str">
        <f t="shared" si="24"/>
        <v>85</v>
      </c>
      <c r="K422">
        <f t="shared" si="25"/>
        <v>-6.1971949999999998E-2</v>
      </c>
      <c r="L422">
        <f t="shared" si="26"/>
        <v>-6.089112499999999E-2</v>
      </c>
      <c r="M422">
        <f t="shared" si="27"/>
        <v>-1.07806E-3</v>
      </c>
    </row>
    <row r="423" spans="1:13" x14ac:dyDescent="0.25">
      <c r="A423" t="s">
        <v>11</v>
      </c>
      <c r="B423">
        <v>124</v>
      </c>
      <c r="C423" t="s">
        <v>12</v>
      </c>
      <c r="D423">
        <v>-4.54238E-2</v>
      </c>
      <c r="E423">
        <v>-3.0744199999999999E-2</v>
      </c>
      <c r="F423">
        <v>-1.4685399999999999E-2</v>
      </c>
      <c r="G423">
        <v>8</v>
      </c>
      <c r="H423">
        <v>5</v>
      </c>
      <c r="I423">
        <v>7</v>
      </c>
      <c r="J423" s="1" t="str">
        <f t="shared" si="24"/>
        <v>85</v>
      </c>
      <c r="K423">
        <f t="shared" si="25"/>
        <v>-6.1971949999999998E-2</v>
      </c>
      <c r="L423">
        <f t="shared" si="26"/>
        <v>-6.089112499999999E-2</v>
      </c>
      <c r="M423">
        <f t="shared" si="27"/>
        <v>-1.07806E-3</v>
      </c>
    </row>
    <row r="424" spans="1:13" x14ac:dyDescent="0.25">
      <c r="A424" t="s">
        <v>13</v>
      </c>
      <c r="B424">
        <v>128</v>
      </c>
      <c r="C424" t="s">
        <v>14</v>
      </c>
      <c r="D424">
        <v>-0.1063351</v>
      </c>
      <c r="E424">
        <v>-1.75902E-2</v>
      </c>
      <c r="F424">
        <v>-8.8744799999999999E-2</v>
      </c>
      <c r="G424">
        <v>8</v>
      </c>
      <c r="H424">
        <v>5</v>
      </c>
      <c r="I424">
        <v>7</v>
      </c>
      <c r="J424" s="1" t="str">
        <f t="shared" si="24"/>
        <v>85</v>
      </c>
      <c r="K424">
        <f t="shared" si="25"/>
        <v>-6.1971949999999998E-2</v>
      </c>
      <c r="L424">
        <f t="shared" si="26"/>
        <v>-6.089112499999999E-2</v>
      </c>
      <c r="M424">
        <f t="shared" si="27"/>
        <v>-1.07806E-3</v>
      </c>
    </row>
    <row r="425" spans="1:13" x14ac:dyDescent="0.25">
      <c r="A425" t="s">
        <v>15</v>
      </c>
      <c r="B425">
        <v>172</v>
      </c>
      <c r="C425" t="s">
        <v>16</v>
      </c>
      <c r="D425">
        <v>-1.7064999999999999E-3</v>
      </c>
      <c r="E425">
        <v>-0.14682400000000001</v>
      </c>
      <c r="F425">
        <v>0.14513490000000001</v>
      </c>
      <c r="G425">
        <v>8</v>
      </c>
      <c r="H425">
        <v>5</v>
      </c>
      <c r="I425">
        <v>7</v>
      </c>
      <c r="J425" s="1" t="str">
        <f t="shared" si="24"/>
        <v>85</v>
      </c>
      <c r="K425">
        <f t="shared" si="25"/>
        <v>-6.1971949999999998E-2</v>
      </c>
      <c r="L425">
        <f t="shared" si="26"/>
        <v>-6.089112499999999E-2</v>
      </c>
      <c r="M425">
        <f t="shared" si="27"/>
        <v>-1.07806E-3</v>
      </c>
    </row>
    <row r="426" spans="1:13" x14ac:dyDescent="0.25">
      <c r="A426" t="s">
        <v>17</v>
      </c>
      <c r="B426">
        <v>132</v>
      </c>
      <c r="C426" t="s">
        <v>18</v>
      </c>
      <c r="D426">
        <v>-6.04974E-2</v>
      </c>
      <c r="E426">
        <v>-9.3442200000000003E-2</v>
      </c>
      <c r="F426">
        <v>3.2945200000000001E-2</v>
      </c>
      <c r="G426">
        <v>8</v>
      </c>
      <c r="H426">
        <v>5</v>
      </c>
      <c r="I426">
        <v>7</v>
      </c>
      <c r="J426" s="1" t="str">
        <f t="shared" si="24"/>
        <v>85</v>
      </c>
      <c r="K426">
        <f t="shared" si="25"/>
        <v>-6.1971949999999998E-2</v>
      </c>
      <c r="L426">
        <f t="shared" si="26"/>
        <v>-6.089112499999999E-2</v>
      </c>
      <c r="M426">
        <f t="shared" si="27"/>
        <v>-1.07806E-3</v>
      </c>
    </row>
    <row r="427" spans="1:13" x14ac:dyDescent="0.25">
      <c r="A427" t="s">
        <v>19</v>
      </c>
      <c r="B427">
        <v>134</v>
      </c>
      <c r="C427" t="s">
        <v>20</v>
      </c>
      <c r="D427">
        <v>3.8115200000000002E-2</v>
      </c>
      <c r="E427">
        <v>3.3968499999999999E-2</v>
      </c>
      <c r="F427">
        <v>4.1587000000000004E-3</v>
      </c>
      <c r="G427">
        <v>8</v>
      </c>
      <c r="H427">
        <v>5</v>
      </c>
      <c r="I427">
        <v>7</v>
      </c>
      <c r="J427" s="1" t="str">
        <f t="shared" si="24"/>
        <v>85</v>
      </c>
      <c r="K427">
        <f t="shared" si="25"/>
        <v>-6.1971949999999998E-2</v>
      </c>
      <c r="L427">
        <f t="shared" si="26"/>
        <v>-6.089112499999999E-2</v>
      </c>
      <c r="M427">
        <f t="shared" si="27"/>
        <v>-1.07806E-3</v>
      </c>
    </row>
    <row r="428" spans="1:13" x14ac:dyDescent="0.25">
      <c r="A428" t="s">
        <v>21</v>
      </c>
      <c r="B428">
        <v>176</v>
      </c>
      <c r="C428" t="s">
        <v>22</v>
      </c>
      <c r="D428">
        <v>-0.13001219999999999</v>
      </c>
      <c r="E428">
        <v>4.3013000000000001E-3</v>
      </c>
      <c r="F428">
        <v>-0.13431390000000001</v>
      </c>
      <c r="G428">
        <v>8</v>
      </c>
      <c r="H428">
        <v>5</v>
      </c>
      <c r="I428">
        <v>7</v>
      </c>
      <c r="J428" s="1" t="str">
        <f t="shared" si="24"/>
        <v>85</v>
      </c>
      <c r="K428">
        <f t="shared" si="25"/>
        <v>-6.1971949999999998E-2</v>
      </c>
      <c r="L428">
        <f t="shared" si="26"/>
        <v>-6.089112499999999E-2</v>
      </c>
      <c r="M428">
        <f t="shared" si="27"/>
        <v>-1.07806E-3</v>
      </c>
    </row>
    <row r="429" spans="1:13" x14ac:dyDescent="0.25">
      <c r="A429" t="s">
        <v>23</v>
      </c>
      <c r="B429">
        <v>136</v>
      </c>
      <c r="C429" t="s">
        <v>24</v>
      </c>
      <c r="D429">
        <v>3.4872500000000001E-2</v>
      </c>
      <c r="E429">
        <v>-8.0495399999999995E-2</v>
      </c>
      <c r="F429">
        <v>0.11537849999999999</v>
      </c>
      <c r="G429">
        <v>8</v>
      </c>
      <c r="H429">
        <v>5</v>
      </c>
      <c r="I429">
        <v>7</v>
      </c>
      <c r="J429" s="1" t="str">
        <f t="shared" si="24"/>
        <v>85</v>
      </c>
      <c r="K429">
        <f t="shared" si="25"/>
        <v>-6.1971949999999998E-2</v>
      </c>
      <c r="L429">
        <f t="shared" si="26"/>
        <v>-6.089112499999999E-2</v>
      </c>
      <c r="M429">
        <f t="shared" si="27"/>
        <v>-1.07806E-3</v>
      </c>
    </row>
    <row r="430" spans="1:13" x14ac:dyDescent="0.25">
      <c r="A430" t="s">
        <v>23</v>
      </c>
      <c r="B430">
        <v>136</v>
      </c>
      <c r="C430" t="s">
        <v>25</v>
      </c>
      <c r="D430">
        <v>-0.10503510000000001</v>
      </c>
      <c r="E430">
        <v>-0.117827</v>
      </c>
      <c r="F430">
        <v>1.27919E-2</v>
      </c>
      <c r="G430">
        <v>8</v>
      </c>
      <c r="H430">
        <v>5</v>
      </c>
      <c r="I430">
        <v>7</v>
      </c>
      <c r="J430" s="1" t="str">
        <f t="shared" si="24"/>
        <v>85</v>
      </c>
      <c r="K430">
        <f t="shared" si="25"/>
        <v>-6.1971949999999998E-2</v>
      </c>
      <c r="L430">
        <f t="shared" si="26"/>
        <v>-6.089112499999999E-2</v>
      </c>
      <c r="M430">
        <f t="shared" si="27"/>
        <v>-1.07806E-3</v>
      </c>
    </row>
    <row r="431" spans="1:13" x14ac:dyDescent="0.25">
      <c r="A431" t="s">
        <v>26</v>
      </c>
      <c r="B431">
        <v>158</v>
      </c>
      <c r="C431" t="s">
        <v>27</v>
      </c>
      <c r="D431">
        <v>-0.1213297</v>
      </c>
      <c r="E431">
        <v>-0.1512753</v>
      </c>
      <c r="F431">
        <v>2.99723E-2</v>
      </c>
      <c r="G431">
        <v>8</v>
      </c>
      <c r="H431">
        <v>5</v>
      </c>
      <c r="I431">
        <v>7</v>
      </c>
      <c r="J431" s="1" t="str">
        <f t="shared" si="24"/>
        <v>85</v>
      </c>
      <c r="K431">
        <f t="shared" si="25"/>
        <v>-6.1971949999999998E-2</v>
      </c>
      <c r="L431">
        <f t="shared" si="26"/>
        <v>-6.089112499999999E-2</v>
      </c>
      <c r="M431">
        <f t="shared" si="27"/>
        <v>-1.07806E-3</v>
      </c>
    </row>
    <row r="432" spans="1:13" x14ac:dyDescent="0.25">
      <c r="A432" t="s">
        <v>28</v>
      </c>
      <c r="B432">
        <v>137</v>
      </c>
      <c r="C432" t="s">
        <v>29</v>
      </c>
      <c r="D432">
        <v>-4.2723200000000003E-2</v>
      </c>
      <c r="E432">
        <v>-4.2498099999999997E-2</v>
      </c>
      <c r="F432">
        <v>-2.187E-4</v>
      </c>
      <c r="G432">
        <v>8</v>
      </c>
      <c r="H432">
        <v>5</v>
      </c>
      <c r="I432">
        <v>7</v>
      </c>
      <c r="J432" s="1" t="str">
        <f t="shared" si="24"/>
        <v>85</v>
      </c>
      <c r="K432">
        <f t="shared" si="25"/>
        <v>-6.1971949999999998E-2</v>
      </c>
      <c r="L432">
        <f t="shared" si="26"/>
        <v>-6.089112499999999E-2</v>
      </c>
      <c r="M432">
        <f t="shared" si="27"/>
        <v>-1.07806E-3</v>
      </c>
    </row>
    <row r="433" spans="1:13" x14ac:dyDescent="0.25">
      <c r="A433" t="s">
        <v>30</v>
      </c>
      <c r="B433">
        <v>138</v>
      </c>
      <c r="C433" t="s">
        <v>31</v>
      </c>
      <c r="D433">
        <v>-6.0551899999999999E-2</v>
      </c>
      <c r="E433">
        <v>-4.2997100000000003E-2</v>
      </c>
      <c r="F433">
        <v>-1.7542800000000001E-2</v>
      </c>
      <c r="G433">
        <v>8</v>
      </c>
      <c r="H433">
        <v>5</v>
      </c>
      <c r="I433">
        <v>7</v>
      </c>
      <c r="J433" s="1" t="str">
        <f t="shared" si="24"/>
        <v>85</v>
      </c>
      <c r="K433">
        <f t="shared" si="25"/>
        <v>-6.1971949999999998E-2</v>
      </c>
      <c r="L433">
        <f t="shared" si="26"/>
        <v>-6.089112499999999E-2</v>
      </c>
      <c r="M433">
        <f t="shared" si="27"/>
        <v>-1.07806E-3</v>
      </c>
    </row>
    <row r="434" spans="1:13" x14ac:dyDescent="0.25">
      <c r="A434" t="s">
        <v>32</v>
      </c>
      <c r="B434">
        <v>142</v>
      </c>
      <c r="C434" t="s">
        <v>33</v>
      </c>
      <c r="D434">
        <v>4.0703700000000002E-2</v>
      </c>
      <c r="E434">
        <v>-4.6223100000000003E-2</v>
      </c>
      <c r="F434">
        <v>8.6927000000000004E-2</v>
      </c>
      <c r="G434">
        <v>8</v>
      </c>
      <c r="H434">
        <v>5</v>
      </c>
      <c r="I434">
        <v>7</v>
      </c>
      <c r="J434" s="1" t="str">
        <f t="shared" si="24"/>
        <v>85</v>
      </c>
      <c r="K434">
        <f t="shared" si="25"/>
        <v>-6.1971949999999998E-2</v>
      </c>
      <c r="L434">
        <f t="shared" si="26"/>
        <v>-6.089112499999999E-2</v>
      </c>
      <c r="M434">
        <f t="shared" si="27"/>
        <v>-1.07806E-3</v>
      </c>
    </row>
    <row r="435" spans="1:13" x14ac:dyDescent="0.25">
      <c r="A435" t="s">
        <v>34</v>
      </c>
      <c r="B435">
        <v>182</v>
      </c>
      <c r="C435" t="s">
        <v>35</v>
      </c>
      <c r="D435">
        <v>0.12833359999999999</v>
      </c>
      <c r="E435">
        <v>-6.5304799999999996E-2</v>
      </c>
      <c r="F435">
        <v>0.19363849999999999</v>
      </c>
      <c r="G435">
        <v>8</v>
      </c>
      <c r="H435">
        <v>5</v>
      </c>
      <c r="I435">
        <v>7</v>
      </c>
      <c r="J435" s="1" t="str">
        <f t="shared" si="24"/>
        <v>85</v>
      </c>
      <c r="K435">
        <f t="shared" si="25"/>
        <v>-6.1971949999999998E-2</v>
      </c>
      <c r="L435">
        <f t="shared" si="26"/>
        <v>-6.089112499999999E-2</v>
      </c>
      <c r="M435">
        <f t="shared" si="27"/>
        <v>-1.07806E-3</v>
      </c>
    </row>
    <row r="436" spans="1:13" x14ac:dyDescent="0.25">
      <c r="A436" t="s">
        <v>34</v>
      </c>
      <c r="B436">
        <v>182</v>
      </c>
      <c r="C436" t="s">
        <v>36</v>
      </c>
      <c r="D436">
        <v>-0.1099941</v>
      </c>
      <c r="E436">
        <v>-0.1773682</v>
      </c>
      <c r="F436">
        <v>6.7380399999999993E-2</v>
      </c>
      <c r="G436">
        <v>8</v>
      </c>
      <c r="H436">
        <v>5</v>
      </c>
      <c r="I436">
        <v>7</v>
      </c>
      <c r="J436" s="1" t="str">
        <f t="shared" si="24"/>
        <v>85</v>
      </c>
      <c r="K436">
        <f t="shared" si="25"/>
        <v>-6.1971949999999998E-2</v>
      </c>
      <c r="L436">
        <f t="shared" si="26"/>
        <v>-6.089112499999999E-2</v>
      </c>
      <c r="M436">
        <f t="shared" si="27"/>
        <v>-1.07806E-3</v>
      </c>
    </row>
    <row r="437" spans="1:13" x14ac:dyDescent="0.25">
      <c r="A437" t="s">
        <v>37</v>
      </c>
      <c r="B437">
        <v>184</v>
      </c>
      <c r="C437" t="s">
        <v>38</v>
      </c>
      <c r="D437">
        <v>-0.36389260000000001</v>
      </c>
      <c r="E437">
        <v>-0.2637988</v>
      </c>
      <c r="F437">
        <v>-0.100095</v>
      </c>
      <c r="G437">
        <v>8</v>
      </c>
      <c r="H437">
        <v>5</v>
      </c>
      <c r="I437">
        <v>7</v>
      </c>
      <c r="J437" s="1" t="str">
        <f t="shared" si="24"/>
        <v>85</v>
      </c>
      <c r="K437">
        <f t="shared" si="25"/>
        <v>-6.1971949999999998E-2</v>
      </c>
      <c r="L437">
        <f t="shared" si="26"/>
        <v>-6.089112499999999E-2</v>
      </c>
      <c r="M437">
        <f t="shared" si="27"/>
        <v>-1.07806E-3</v>
      </c>
    </row>
    <row r="438" spans="1:13" x14ac:dyDescent="0.25">
      <c r="A438" t="s">
        <v>39</v>
      </c>
      <c r="B438">
        <v>144</v>
      </c>
      <c r="C438" t="s">
        <v>40</v>
      </c>
      <c r="D438">
        <v>-3.7268000000000003E-2</v>
      </c>
      <c r="E438">
        <v>-0.1039477</v>
      </c>
      <c r="F438">
        <v>6.6666299999999998E-2</v>
      </c>
      <c r="G438">
        <v>8</v>
      </c>
      <c r="H438">
        <v>5</v>
      </c>
      <c r="I438">
        <v>7</v>
      </c>
      <c r="J438" s="1" t="str">
        <f t="shared" si="24"/>
        <v>85</v>
      </c>
      <c r="K438">
        <f t="shared" si="25"/>
        <v>-6.1971949999999998E-2</v>
      </c>
      <c r="L438">
        <f t="shared" si="26"/>
        <v>-6.089112499999999E-2</v>
      </c>
      <c r="M438">
        <f t="shared" si="27"/>
        <v>-1.07806E-3</v>
      </c>
    </row>
    <row r="439" spans="1:13" x14ac:dyDescent="0.25">
      <c r="A439" t="s">
        <v>41</v>
      </c>
      <c r="B439">
        <v>146</v>
      </c>
      <c r="C439" t="s">
        <v>42</v>
      </c>
      <c r="D439">
        <v>2.06971E-2</v>
      </c>
      <c r="E439">
        <v>7.7052200000000001E-2</v>
      </c>
      <c r="F439">
        <v>-5.6361500000000002E-2</v>
      </c>
      <c r="G439">
        <v>8</v>
      </c>
      <c r="H439">
        <v>5</v>
      </c>
      <c r="I439">
        <v>7</v>
      </c>
      <c r="J439" s="1" t="str">
        <f t="shared" si="24"/>
        <v>85</v>
      </c>
      <c r="K439">
        <f t="shared" si="25"/>
        <v>-6.1971949999999998E-2</v>
      </c>
      <c r="L439">
        <f t="shared" si="26"/>
        <v>-6.089112499999999E-2</v>
      </c>
      <c r="M439">
        <f t="shared" si="27"/>
        <v>-1.07806E-3</v>
      </c>
    </row>
    <row r="440" spans="1:13" x14ac:dyDescent="0.25">
      <c r="A440" t="s">
        <v>43</v>
      </c>
      <c r="B440">
        <v>112</v>
      </c>
      <c r="C440" t="s">
        <v>44</v>
      </c>
      <c r="D440">
        <v>-0.1569614</v>
      </c>
      <c r="E440">
        <v>-4.39709E-2</v>
      </c>
      <c r="F440">
        <v>-0.1129875</v>
      </c>
      <c r="G440">
        <v>8</v>
      </c>
      <c r="H440">
        <v>5</v>
      </c>
      <c r="I440">
        <v>7</v>
      </c>
      <c r="J440" s="1" t="str">
        <f t="shared" si="24"/>
        <v>85</v>
      </c>
      <c r="K440">
        <f t="shared" si="25"/>
        <v>-6.1971949999999998E-2</v>
      </c>
      <c r="L440">
        <f t="shared" si="26"/>
        <v>-6.089112499999999E-2</v>
      </c>
      <c r="M440">
        <f t="shared" si="27"/>
        <v>-1.07806E-3</v>
      </c>
    </row>
    <row r="441" spans="1:13" x14ac:dyDescent="0.25">
      <c r="A441" t="s">
        <v>45</v>
      </c>
      <c r="B441">
        <v>111</v>
      </c>
      <c r="C441" t="s">
        <v>46</v>
      </c>
      <c r="D441">
        <v>-9.9439399999999997E-2</v>
      </c>
      <c r="E441">
        <v>9.3300000000000002E-4</v>
      </c>
      <c r="F441">
        <v>-0.100398</v>
      </c>
      <c r="G441">
        <v>8</v>
      </c>
      <c r="H441">
        <v>5</v>
      </c>
      <c r="I441">
        <v>7</v>
      </c>
      <c r="J441" s="1" t="str">
        <f t="shared" si="24"/>
        <v>85</v>
      </c>
      <c r="K441">
        <f t="shared" si="25"/>
        <v>-6.1971949999999998E-2</v>
      </c>
      <c r="L441">
        <f t="shared" si="26"/>
        <v>-6.089112499999999E-2</v>
      </c>
      <c r="M441">
        <f t="shared" si="27"/>
        <v>-1.07806E-3</v>
      </c>
    </row>
    <row r="442" spans="1:13" x14ac:dyDescent="0.25">
      <c r="A442" t="s">
        <v>9</v>
      </c>
      <c r="B442">
        <v>122</v>
      </c>
      <c r="C442" t="s">
        <v>10</v>
      </c>
      <c r="D442">
        <v>-6.3917199999999993E-2</v>
      </c>
      <c r="E442">
        <v>9.4950300000000001E-2</v>
      </c>
      <c r="F442">
        <v>-0.1588542</v>
      </c>
      <c r="G442">
        <v>8</v>
      </c>
      <c r="H442">
        <v>6</v>
      </c>
      <c r="I442">
        <v>7</v>
      </c>
      <c r="J442" s="1" t="str">
        <f t="shared" si="24"/>
        <v>86</v>
      </c>
      <c r="K442">
        <f t="shared" si="25"/>
        <v>-6.0210810000000003E-2</v>
      </c>
      <c r="L442">
        <f t="shared" si="26"/>
        <v>-6.0429590000000012E-2</v>
      </c>
      <c r="M442">
        <f t="shared" si="27"/>
        <v>2.2160000000000097E-4</v>
      </c>
    </row>
    <row r="443" spans="1:13" x14ac:dyDescent="0.25">
      <c r="A443" t="s">
        <v>11</v>
      </c>
      <c r="B443">
        <v>124</v>
      </c>
      <c r="C443" t="s">
        <v>12</v>
      </c>
      <c r="D443">
        <v>-4.5180400000000003E-2</v>
      </c>
      <c r="E443">
        <v>-3.1500399999999998E-2</v>
      </c>
      <c r="F443">
        <v>-1.3686E-2</v>
      </c>
      <c r="G443">
        <v>8</v>
      </c>
      <c r="H443">
        <v>6</v>
      </c>
      <c r="I443">
        <v>7</v>
      </c>
      <c r="J443" s="1" t="str">
        <f t="shared" si="24"/>
        <v>86</v>
      </c>
      <c r="K443">
        <f t="shared" si="25"/>
        <v>-6.0210810000000003E-2</v>
      </c>
      <c r="L443">
        <f t="shared" si="26"/>
        <v>-6.0429590000000012E-2</v>
      </c>
      <c r="M443">
        <f t="shared" si="27"/>
        <v>2.2160000000000097E-4</v>
      </c>
    </row>
    <row r="444" spans="1:13" x14ac:dyDescent="0.25">
      <c r="A444" t="s">
        <v>13</v>
      </c>
      <c r="B444">
        <v>128</v>
      </c>
      <c r="C444" t="s">
        <v>14</v>
      </c>
      <c r="D444">
        <v>-0.10792740000000001</v>
      </c>
      <c r="E444">
        <v>-1.2711399999999999E-2</v>
      </c>
      <c r="F444">
        <v>-9.5215999999999995E-2</v>
      </c>
      <c r="G444">
        <v>8</v>
      </c>
      <c r="H444">
        <v>6</v>
      </c>
      <c r="I444">
        <v>7</v>
      </c>
      <c r="J444" s="1" t="str">
        <f t="shared" si="24"/>
        <v>86</v>
      </c>
      <c r="K444">
        <f t="shared" si="25"/>
        <v>-6.0210810000000003E-2</v>
      </c>
      <c r="L444">
        <f t="shared" si="26"/>
        <v>-6.0429590000000012E-2</v>
      </c>
      <c r="M444">
        <f t="shared" si="27"/>
        <v>2.2160000000000097E-4</v>
      </c>
    </row>
    <row r="445" spans="1:13" x14ac:dyDescent="0.25">
      <c r="A445" t="s">
        <v>15</v>
      </c>
      <c r="B445">
        <v>172</v>
      </c>
      <c r="C445" t="s">
        <v>16</v>
      </c>
      <c r="D445">
        <v>9.7424E-3</v>
      </c>
      <c r="E445">
        <v>-0.13303100000000001</v>
      </c>
      <c r="F445">
        <v>0.142791</v>
      </c>
      <c r="G445">
        <v>8</v>
      </c>
      <c r="H445">
        <v>6</v>
      </c>
      <c r="I445">
        <v>7</v>
      </c>
      <c r="J445" s="1" t="str">
        <f t="shared" si="24"/>
        <v>86</v>
      </c>
      <c r="K445">
        <f t="shared" si="25"/>
        <v>-6.0210810000000003E-2</v>
      </c>
      <c r="L445">
        <f t="shared" si="26"/>
        <v>-6.0429590000000012E-2</v>
      </c>
      <c r="M445">
        <f t="shared" si="27"/>
        <v>2.2160000000000097E-4</v>
      </c>
    </row>
    <row r="446" spans="1:13" x14ac:dyDescent="0.25">
      <c r="A446" t="s">
        <v>17</v>
      </c>
      <c r="B446">
        <v>132</v>
      </c>
      <c r="C446" t="s">
        <v>18</v>
      </c>
      <c r="D446">
        <v>-5.9290000000000002E-2</v>
      </c>
      <c r="E446">
        <v>-9.8016099999999995E-2</v>
      </c>
      <c r="F446">
        <v>3.8726499999999997E-2</v>
      </c>
      <c r="G446">
        <v>8</v>
      </c>
      <c r="H446">
        <v>6</v>
      </c>
      <c r="I446">
        <v>7</v>
      </c>
      <c r="J446" s="1" t="str">
        <f t="shared" si="24"/>
        <v>86</v>
      </c>
      <c r="K446">
        <f t="shared" si="25"/>
        <v>-6.0210810000000003E-2</v>
      </c>
      <c r="L446">
        <f t="shared" si="26"/>
        <v>-6.0429590000000012E-2</v>
      </c>
      <c r="M446">
        <f t="shared" si="27"/>
        <v>2.2160000000000097E-4</v>
      </c>
    </row>
    <row r="447" spans="1:13" x14ac:dyDescent="0.25">
      <c r="A447" t="s">
        <v>19</v>
      </c>
      <c r="B447">
        <v>134</v>
      </c>
      <c r="C447" t="s">
        <v>20</v>
      </c>
      <c r="D447">
        <v>4.21657E-2</v>
      </c>
      <c r="E447">
        <v>3.2496799999999999E-2</v>
      </c>
      <c r="F447">
        <v>9.6813999999999997E-3</v>
      </c>
      <c r="G447">
        <v>8</v>
      </c>
      <c r="H447">
        <v>6</v>
      </c>
      <c r="I447">
        <v>7</v>
      </c>
      <c r="J447" s="1" t="str">
        <f t="shared" si="24"/>
        <v>86</v>
      </c>
      <c r="K447">
        <f t="shared" si="25"/>
        <v>-6.0210810000000003E-2</v>
      </c>
      <c r="L447">
        <f t="shared" si="26"/>
        <v>-6.0429590000000012E-2</v>
      </c>
      <c r="M447">
        <f t="shared" si="27"/>
        <v>2.2160000000000097E-4</v>
      </c>
    </row>
    <row r="448" spans="1:13" x14ac:dyDescent="0.25">
      <c r="A448" t="s">
        <v>21</v>
      </c>
      <c r="B448">
        <v>176</v>
      </c>
      <c r="C448" t="s">
        <v>22</v>
      </c>
      <c r="D448">
        <v>-0.1490293</v>
      </c>
      <c r="E448">
        <v>-7.1374000000000003E-3</v>
      </c>
      <c r="F448">
        <v>-0.1418924</v>
      </c>
      <c r="G448">
        <v>8</v>
      </c>
      <c r="H448">
        <v>6</v>
      </c>
      <c r="I448">
        <v>7</v>
      </c>
      <c r="J448" s="1" t="str">
        <f t="shared" si="24"/>
        <v>86</v>
      </c>
      <c r="K448">
        <f t="shared" si="25"/>
        <v>-6.0210810000000003E-2</v>
      </c>
      <c r="L448">
        <f t="shared" si="26"/>
        <v>-6.0429590000000012E-2</v>
      </c>
      <c r="M448">
        <f t="shared" si="27"/>
        <v>2.2160000000000097E-4</v>
      </c>
    </row>
    <row r="449" spans="1:13" x14ac:dyDescent="0.25">
      <c r="A449" t="s">
        <v>23</v>
      </c>
      <c r="B449">
        <v>136</v>
      </c>
      <c r="C449" t="s">
        <v>24</v>
      </c>
      <c r="D449">
        <v>4.34026E-2</v>
      </c>
      <c r="E449">
        <v>-8.5259699999999994E-2</v>
      </c>
      <c r="F449">
        <v>0.12867290000000001</v>
      </c>
      <c r="G449">
        <v>8</v>
      </c>
      <c r="H449">
        <v>6</v>
      </c>
      <c r="I449">
        <v>7</v>
      </c>
      <c r="J449" s="1" t="str">
        <f t="shared" si="24"/>
        <v>86</v>
      </c>
      <c r="K449">
        <f t="shared" si="25"/>
        <v>-6.0210810000000003E-2</v>
      </c>
      <c r="L449">
        <f t="shared" si="26"/>
        <v>-6.0429590000000012E-2</v>
      </c>
      <c r="M449">
        <f t="shared" si="27"/>
        <v>2.2160000000000097E-4</v>
      </c>
    </row>
    <row r="450" spans="1:13" x14ac:dyDescent="0.25">
      <c r="A450" t="s">
        <v>23</v>
      </c>
      <c r="B450">
        <v>136</v>
      </c>
      <c r="C450" t="s">
        <v>25</v>
      </c>
      <c r="D450">
        <v>-0.1004254</v>
      </c>
      <c r="E450">
        <v>-0.11780259999999999</v>
      </c>
      <c r="F450">
        <v>1.7377199999999999E-2</v>
      </c>
      <c r="G450">
        <v>8</v>
      </c>
      <c r="H450">
        <v>6</v>
      </c>
      <c r="I450">
        <v>7</v>
      </c>
      <c r="J450" s="1" t="str">
        <f t="shared" si="24"/>
        <v>86</v>
      </c>
      <c r="K450">
        <f t="shared" si="25"/>
        <v>-6.0210810000000003E-2</v>
      </c>
      <c r="L450">
        <f t="shared" si="26"/>
        <v>-6.0429590000000012E-2</v>
      </c>
      <c r="M450">
        <f t="shared" si="27"/>
        <v>2.2160000000000097E-4</v>
      </c>
    </row>
    <row r="451" spans="1:13" x14ac:dyDescent="0.25">
      <c r="A451" t="s">
        <v>26</v>
      </c>
      <c r="B451">
        <v>158</v>
      </c>
      <c r="C451" t="s">
        <v>27</v>
      </c>
      <c r="D451">
        <v>-0.1178444</v>
      </c>
      <c r="E451">
        <v>-0.1533494</v>
      </c>
      <c r="F451">
        <v>3.5532800000000003E-2</v>
      </c>
      <c r="G451">
        <v>8</v>
      </c>
      <c r="H451">
        <v>6</v>
      </c>
      <c r="I451">
        <v>7</v>
      </c>
      <c r="J451" s="1" t="str">
        <f t="shared" ref="J451:J514" si="28">CONCATENATE(G451,H451)</f>
        <v>86</v>
      </c>
      <c r="K451">
        <f t="shared" ref="K451:K514" si="29">AVERAGEIF($J$2:$J$651,J451,$D$2:$D$651)</f>
        <v>-6.0210810000000003E-2</v>
      </c>
      <c r="L451">
        <f t="shared" ref="L451:L514" si="30">AVERAGEIF($J$2:$J$651,J451,$E$2:$E$651)</f>
        <v>-6.0429590000000012E-2</v>
      </c>
      <c r="M451">
        <f t="shared" ref="M451:M514" si="31">AVERAGEIF($J$2:$J$651,J451,$F$2:$F$651)</f>
        <v>2.2160000000000097E-4</v>
      </c>
    </row>
    <row r="452" spans="1:13" x14ac:dyDescent="0.25">
      <c r="A452" t="s">
        <v>28</v>
      </c>
      <c r="B452">
        <v>137</v>
      </c>
      <c r="C452" t="s">
        <v>29</v>
      </c>
      <c r="D452">
        <v>-2.8295299999999999E-2</v>
      </c>
      <c r="E452">
        <v>-4.5298100000000001E-2</v>
      </c>
      <c r="F452">
        <v>1.7009400000000001E-2</v>
      </c>
      <c r="G452">
        <v>8</v>
      </c>
      <c r="H452">
        <v>6</v>
      </c>
      <c r="I452">
        <v>7</v>
      </c>
      <c r="J452" s="1" t="str">
        <f t="shared" si="28"/>
        <v>86</v>
      </c>
      <c r="K452">
        <f t="shared" si="29"/>
        <v>-6.0210810000000003E-2</v>
      </c>
      <c r="L452">
        <f t="shared" si="30"/>
        <v>-6.0429590000000012E-2</v>
      </c>
      <c r="M452">
        <f t="shared" si="31"/>
        <v>2.2160000000000097E-4</v>
      </c>
    </row>
    <row r="453" spans="1:13" x14ac:dyDescent="0.25">
      <c r="A453" t="s">
        <v>30</v>
      </c>
      <c r="B453">
        <v>138</v>
      </c>
      <c r="C453" t="s">
        <v>31</v>
      </c>
      <c r="D453">
        <v>-5.8474600000000002E-2</v>
      </c>
      <c r="E453">
        <v>-4.2651000000000001E-2</v>
      </c>
      <c r="F453">
        <v>-1.5810999999999999E-2</v>
      </c>
      <c r="G453">
        <v>8</v>
      </c>
      <c r="H453">
        <v>6</v>
      </c>
      <c r="I453">
        <v>7</v>
      </c>
      <c r="J453" s="1" t="str">
        <f t="shared" si="28"/>
        <v>86</v>
      </c>
      <c r="K453">
        <f t="shared" si="29"/>
        <v>-6.0210810000000003E-2</v>
      </c>
      <c r="L453">
        <f t="shared" si="30"/>
        <v>-6.0429590000000012E-2</v>
      </c>
      <c r="M453">
        <f t="shared" si="31"/>
        <v>2.2160000000000097E-4</v>
      </c>
    </row>
    <row r="454" spans="1:13" x14ac:dyDescent="0.25">
      <c r="A454" t="s">
        <v>32</v>
      </c>
      <c r="B454">
        <v>142</v>
      </c>
      <c r="C454" t="s">
        <v>33</v>
      </c>
      <c r="D454">
        <v>4.1903700000000002E-2</v>
      </c>
      <c r="E454">
        <v>-4.9206800000000002E-2</v>
      </c>
      <c r="F454">
        <v>9.11106E-2</v>
      </c>
      <c r="G454">
        <v>8</v>
      </c>
      <c r="H454">
        <v>6</v>
      </c>
      <c r="I454">
        <v>7</v>
      </c>
      <c r="J454" s="1" t="str">
        <f t="shared" si="28"/>
        <v>86</v>
      </c>
      <c r="K454">
        <f t="shared" si="29"/>
        <v>-6.0210810000000003E-2</v>
      </c>
      <c r="L454">
        <f t="shared" si="30"/>
        <v>-6.0429590000000012E-2</v>
      </c>
      <c r="M454">
        <f t="shared" si="31"/>
        <v>2.2160000000000097E-4</v>
      </c>
    </row>
    <row r="455" spans="1:13" x14ac:dyDescent="0.25">
      <c r="A455" t="s">
        <v>34</v>
      </c>
      <c r="B455">
        <v>182</v>
      </c>
      <c r="C455" t="s">
        <v>35</v>
      </c>
      <c r="D455">
        <v>0.13911789999999999</v>
      </c>
      <c r="E455">
        <v>-5.7411900000000002E-2</v>
      </c>
      <c r="F455">
        <v>0.19652990000000001</v>
      </c>
      <c r="G455">
        <v>8</v>
      </c>
      <c r="H455">
        <v>6</v>
      </c>
      <c r="I455">
        <v>7</v>
      </c>
      <c r="J455" s="1" t="str">
        <f t="shared" si="28"/>
        <v>86</v>
      </c>
      <c r="K455">
        <f t="shared" si="29"/>
        <v>-6.0210810000000003E-2</v>
      </c>
      <c r="L455">
        <f t="shared" si="30"/>
        <v>-6.0429590000000012E-2</v>
      </c>
      <c r="M455">
        <f t="shared" si="31"/>
        <v>2.2160000000000097E-4</v>
      </c>
    </row>
    <row r="456" spans="1:13" x14ac:dyDescent="0.25">
      <c r="A456" t="s">
        <v>34</v>
      </c>
      <c r="B456">
        <v>182</v>
      </c>
      <c r="C456" t="s">
        <v>36</v>
      </c>
      <c r="D456">
        <v>-0.1030602</v>
      </c>
      <c r="E456">
        <v>-0.17375409999999999</v>
      </c>
      <c r="F456">
        <v>7.0700399999999997E-2</v>
      </c>
      <c r="G456">
        <v>8</v>
      </c>
      <c r="H456">
        <v>6</v>
      </c>
      <c r="I456">
        <v>7</v>
      </c>
      <c r="J456" s="1" t="str">
        <f t="shared" si="28"/>
        <v>86</v>
      </c>
      <c r="K456">
        <f t="shared" si="29"/>
        <v>-6.0210810000000003E-2</v>
      </c>
      <c r="L456">
        <f t="shared" si="30"/>
        <v>-6.0429590000000012E-2</v>
      </c>
      <c r="M456">
        <f t="shared" si="31"/>
        <v>2.2160000000000097E-4</v>
      </c>
    </row>
    <row r="457" spans="1:13" x14ac:dyDescent="0.25">
      <c r="A457" t="s">
        <v>37</v>
      </c>
      <c r="B457">
        <v>184</v>
      </c>
      <c r="C457" t="s">
        <v>38</v>
      </c>
      <c r="D457">
        <v>-0.37589990000000001</v>
      </c>
      <c r="E457">
        <v>-0.27498939999999999</v>
      </c>
      <c r="F457">
        <v>-0.10091219999999999</v>
      </c>
      <c r="G457">
        <v>8</v>
      </c>
      <c r="H457">
        <v>6</v>
      </c>
      <c r="I457">
        <v>7</v>
      </c>
      <c r="J457" s="1" t="str">
        <f t="shared" si="28"/>
        <v>86</v>
      </c>
      <c r="K457">
        <f t="shared" si="29"/>
        <v>-6.0210810000000003E-2</v>
      </c>
      <c r="L457">
        <f t="shared" si="30"/>
        <v>-6.0429590000000012E-2</v>
      </c>
      <c r="M457">
        <f t="shared" si="31"/>
        <v>2.2160000000000097E-4</v>
      </c>
    </row>
    <row r="458" spans="1:13" x14ac:dyDescent="0.25">
      <c r="A458" t="s">
        <v>39</v>
      </c>
      <c r="B458">
        <v>144</v>
      </c>
      <c r="C458" t="s">
        <v>40</v>
      </c>
      <c r="D458">
        <v>-2.6806199999999999E-2</v>
      </c>
      <c r="E458">
        <v>-9.5282699999999998E-2</v>
      </c>
      <c r="F458">
        <v>6.8463200000000002E-2</v>
      </c>
      <c r="G458">
        <v>8</v>
      </c>
      <c r="H458">
        <v>6</v>
      </c>
      <c r="I458">
        <v>7</v>
      </c>
      <c r="J458" s="1" t="str">
        <f t="shared" si="28"/>
        <v>86</v>
      </c>
      <c r="K458">
        <f t="shared" si="29"/>
        <v>-6.0210810000000003E-2</v>
      </c>
      <c r="L458">
        <f t="shared" si="30"/>
        <v>-6.0429590000000012E-2</v>
      </c>
      <c r="M458">
        <f t="shared" si="31"/>
        <v>2.2160000000000097E-4</v>
      </c>
    </row>
    <row r="459" spans="1:13" x14ac:dyDescent="0.25">
      <c r="A459" t="s">
        <v>41</v>
      </c>
      <c r="B459">
        <v>146</v>
      </c>
      <c r="C459" t="s">
        <v>42</v>
      </c>
      <c r="D459">
        <v>1.59527E-2</v>
      </c>
      <c r="E459">
        <v>7.78031E-2</v>
      </c>
      <c r="F459">
        <v>-6.1857000000000002E-2</v>
      </c>
      <c r="G459">
        <v>8</v>
      </c>
      <c r="H459">
        <v>6</v>
      </c>
      <c r="I459">
        <v>7</v>
      </c>
      <c r="J459" s="1" t="str">
        <f t="shared" si="28"/>
        <v>86</v>
      </c>
      <c r="K459">
        <f t="shared" si="29"/>
        <v>-6.0210810000000003E-2</v>
      </c>
      <c r="L459">
        <f t="shared" si="30"/>
        <v>-6.0429590000000012E-2</v>
      </c>
      <c r="M459">
        <f t="shared" si="31"/>
        <v>2.2160000000000097E-4</v>
      </c>
    </row>
    <row r="460" spans="1:13" x14ac:dyDescent="0.25">
      <c r="A460" t="s">
        <v>43</v>
      </c>
      <c r="B460">
        <v>112</v>
      </c>
      <c r="C460" t="s">
        <v>44</v>
      </c>
      <c r="D460">
        <v>-0.16009000000000001</v>
      </c>
      <c r="E460">
        <v>-4.4026900000000001E-2</v>
      </c>
      <c r="F460">
        <v>-0.11606030000000001</v>
      </c>
      <c r="G460">
        <v>8</v>
      </c>
      <c r="H460">
        <v>6</v>
      </c>
      <c r="I460">
        <v>7</v>
      </c>
      <c r="J460" s="1" t="str">
        <f t="shared" si="28"/>
        <v>86</v>
      </c>
      <c r="K460">
        <f t="shared" si="29"/>
        <v>-6.0210810000000003E-2</v>
      </c>
      <c r="L460">
        <f t="shared" si="30"/>
        <v>-6.0429590000000012E-2</v>
      </c>
      <c r="M460">
        <f t="shared" si="31"/>
        <v>2.2160000000000097E-4</v>
      </c>
    </row>
    <row r="461" spans="1:13" x14ac:dyDescent="0.25">
      <c r="A461" t="s">
        <v>45</v>
      </c>
      <c r="B461">
        <v>111</v>
      </c>
      <c r="C461" t="s">
        <v>46</v>
      </c>
      <c r="D461">
        <v>-0.1002609</v>
      </c>
      <c r="E461">
        <v>7.5868999999999997E-3</v>
      </c>
      <c r="F461">
        <v>-0.1078742</v>
      </c>
      <c r="G461">
        <v>8</v>
      </c>
      <c r="H461">
        <v>6</v>
      </c>
      <c r="I461">
        <v>7</v>
      </c>
      <c r="J461" s="1" t="str">
        <f t="shared" si="28"/>
        <v>86</v>
      </c>
      <c r="K461">
        <f t="shared" si="29"/>
        <v>-6.0210810000000003E-2</v>
      </c>
      <c r="L461">
        <f t="shared" si="30"/>
        <v>-6.0429590000000012E-2</v>
      </c>
      <c r="M461">
        <f t="shared" si="31"/>
        <v>2.2160000000000097E-4</v>
      </c>
    </row>
    <row r="462" spans="1:13" x14ac:dyDescent="0.25">
      <c r="A462" t="s">
        <v>15</v>
      </c>
      <c r="B462">
        <v>172</v>
      </c>
      <c r="C462" t="s">
        <v>16</v>
      </c>
      <c r="D462">
        <v>2.34737E-2</v>
      </c>
      <c r="E462">
        <v>-0.1270878</v>
      </c>
      <c r="F462">
        <v>0.15057899999999999</v>
      </c>
      <c r="G462">
        <v>8</v>
      </c>
      <c r="H462">
        <v>7</v>
      </c>
      <c r="I462">
        <v>7</v>
      </c>
      <c r="J462" s="1" t="str">
        <f t="shared" si="28"/>
        <v>87</v>
      </c>
      <c r="K462">
        <f t="shared" si="29"/>
        <v>-4.4182569999999997E-2</v>
      </c>
      <c r="L462">
        <f t="shared" si="30"/>
        <v>-9.9398220000000009E-2</v>
      </c>
      <c r="M462">
        <f t="shared" si="31"/>
        <v>5.5221829999999986E-2</v>
      </c>
    </row>
    <row r="463" spans="1:13" x14ac:dyDescent="0.25">
      <c r="A463" t="s">
        <v>19</v>
      </c>
      <c r="B463">
        <v>134</v>
      </c>
      <c r="C463" t="s">
        <v>20</v>
      </c>
      <c r="D463">
        <v>4.7769199999999998E-2</v>
      </c>
      <c r="E463">
        <v>3.6632400000000002E-2</v>
      </c>
      <c r="F463">
        <v>1.115E-2</v>
      </c>
      <c r="G463">
        <v>8</v>
      </c>
      <c r="H463">
        <v>7</v>
      </c>
      <c r="I463">
        <v>7</v>
      </c>
      <c r="J463" s="1" t="str">
        <f t="shared" si="28"/>
        <v>87</v>
      </c>
      <c r="K463">
        <f t="shared" si="29"/>
        <v>-4.4182569999999997E-2</v>
      </c>
      <c r="L463">
        <f t="shared" si="30"/>
        <v>-9.9398220000000009E-2</v>
      </c>
      <c r="M463">
        <f t="shared" si="31"/>
        <v>5.5221829999999986E-2</v>
      </c>
    </row>
    <row r="464" spans="1:13" x14ac:dyDescent="0.25">
      <c r="A464" t="s">
        <v>21</v>
      </c>
      <c r="B464">
        <v>176</v>
      </c>
      <c r="C464" t="s">
        <v>22</v>
      </c>
      <c r="D464">
        <v>-0.1658239</v>
      </c>
      <c r="E464">
        <v>-1.4639299999999999E-2</v>
      </c>
      <c r="F464">
        <v>-0.1511855</v>
      </c>
      <c r="G464">
        <v>8</v>
      </c>
      <c r="H464">
        <v>7</v>
      </c>
      <c r="I464">
        <v>7</v>
      </c>
      <c r="J464" s="1" t="str">
        <f t="shared" si="28"/>
        <v>87</v>
      </c>
      <c r="K464">
        <f t="shared" si="29"/>
        <v>-4.4182569999999997E-2</v>
      </c>
      <c r="L464">
        <f t="shared" si="30"/>
        <v>-9.9398220000000009E-2</v>
      </c>
      <c r="M464">
        <f t="shared" si="31"/>
        <v>5.5221829999999986E-2</v>
      </c>
    </row>
    <row r="465" spans="1:13" x14ac:dyDescent="0.25">
      <c r="A465" t="s">
        <v>23</v>
      </c>
      <c r="B465">
        <v>136</v>
      </c>
      <c r="C465" t="s">
        <v>24</v>
      </c>
      <c r="D465">
        <v>5.0909200000000002E-2</v>
      </c>
      <c r="E465">
        <v>-8.3442299999999997E-2</v>
      </c>
      <c r="F465">
        <v>0.13436190000000001</v>
      </c>
      <c r="G465">
        <v>8</v>
      </c>
      <c r="H465">
        <v>7</v>
      </c>
      <c r="I465">
        <v>7</v>
      </c>
      <c r="J465" s="1" t="str">
        <f t="shared" si="28"/>
        <v>87</v>
      </c>
      <c r="K465">
        <f t="shared" si="29"/>
        <v>-4.4182569999999997E-2</v>
      </c>
      <c r="L465">
        <f t="shared" si="30"/>
        <v>-9.9398220000000009E-2</v>
      </c>
      <c r="M465">
        <f t="shared" si="31"/>
        <v>5.5221829999999986E-2</v>
      </c>
    </row>
    <row r="466" spans="1:13" x14ac:dyDescent="0.25">
      <c r="A466" t="s">
        <v>26</v>
      </c>
      <c r="B466">
        <v>158</v>
      </c>
      <c r="C466" t="s">
        <v>27</v>
      </c>
      <c r="D466">
        <v>-0.1119607</v>
      </c>
      <c r="E466">
        <v>-0.15512860000000001</v>
      </c>
      <c r="F466">
        <v>4.31975E-2</v>
      </c>
      <c r="G466">
        <v>8</v>
      </c>
      <c r="H466">
        <v>7</v>
      </c>
      <c r="I466">
        <v>7</v>
      </c>
      <c r="J466" s="1" t="str">
        <f t="shared" si="28"/>
        <v>87</v>
      </c>
      <c r="K466">
        <f t="shared" si="29"/>
        <v>-4.4182569999999997E-2</v>
      </c>
      <c r="L466">
        <f t="shared" si="30"/>
        <v>-9.9398220000000009E-2</v>
      </c>
      <c r="M466">
        <f t="shared" si="31"/>
        <v>5.5221829999999986E-2</v>
      </c>
    </row>
    <row r="467" spans="1:13" x14ac:dyDescent="0.25">
      <c r="A467" t="s">
        <v>32</v>
      </c>
      <c r="B467">
        <v>142</v>
      </c>
      <c r="C467" t="s">
        <v>33</v>
      </c>
      <c r="D467">
        <v>6.1177000000000002E-2</v>
      </c>
      <c r="E467">
        <v>-5.39877E-2</v>
      </c>
      <c r="F467">
        <v>0.11516469999999999</v>
      </c>
      <c r="G467">
        <v>8</v>
      </c>
      <c r="H467">
        <v>7</v>
      </c>
      <c r="I467">
        <v>7</v>
      </c>
      <c r="J467" s="1" t="str">
        <f t="shared" si="28"/>
        <v>87</v>
      </c>
      <c r="K467">
        <f t="shared" si="29"/>
        <v>-4.4182569999999997E-2</v>
      </c>
      <c r="L467">
        <f t="shared" si="30"/>
        <v>-9.9398220000000009E-2</v>
      </c>
      <c r="M467">
        <f t="shared" si="31"/>
        <v>5.5221829999999986E-2</v>
      </c>
    </row>
    <row r="468" spans="1:13" x14ac:dyDescent="0.25">
      <c r="A468" t="s">
        <v>34</v>
      </c>
      <c r="B468">
        <v>182</v>
      </c>
      <c r="C468" t="s">
        <v>35</v>
      </c>
      <c r="D468">
        <v>0.1537067</v>
      </c>
      <c r="E468">
        <v>-5.2767399999999999E-2</v>
      </c>
      <c r="F468">
        <v>0.20647399999999999</v>
      </c>
      <c r="G468">
        <v>8</v>
      </c>
      <c r="H468">
        <v>7</v>
      </c>
      <c r="I468">
        <v>7</v>
      </c>
      <c r="J468" s="1" t="str">
        <f t="shared" si="28"/>
        <v>87</v>
      </c>
      <c r="K468">
        <f t="shared" si="29"/>
        <v>-4.4182569999999997E-2</v>
      </c>
      <c r="L468">
        <f t="shared" si="30"/>
        <v>-9.9398220000000009E-2</v>
      </c>
      <c r="M468">
        <f t="shared" si="31"/>
        <v>5.5221829999999986E-2</v>
      </c>
    </row>
    <row r="469" spans="1:13" x14ac:dyDescent="0.25">
      <c r="A469" t="s">
        <v>34</v>
      </c>
      <c r="B469">
        <v>182</v>
      </c>
      <c r="C469" t="s">
        <v>36</v>
      </c>
      <c r="D469">
        <v>-9.8829200000000006E-2</v>
      </c>
      <c r="E469">
        <v>-0.17858209999999999</v>
      </c>
      <c r="F469">
        <v>7.9759700000000003E-2</v>
      </c>
      <c r="G469">
        <v>8</v>
      </c>
      <c r="H469">
        <v>7</v>
      </c>
      <c r="I469">
        <v>7</v>
      </c>
      <c r="J469" s="1" t="str">
        <f t="shared" si="28"/>
        <v>87</v>
      </c>
      <c r="K469">
        <f t="shared" si="29"/>
        <v>-4.4182569999999997E-2</v>
      </c>
      <c r="L469">
        <f t="shared" si="30"/>
        <v>-9.9398220000000009E-2</v>
      </c>
      <c r="M469">
        <f t="shared" si="31"/>
        <v>5.5221829999999986E-2</v>
      </c>
    </row>
    <row r="470" spans="1:13" x14ac:dyDescent="0.25">
      <c r="A470" t="s">
        <v>37</v>
      </c>
      <c r="B470">
        <v>184</v>
      </c>
      <c r="C470" t="s">
        <v>38</v>
      </c>
      <c r="D470">
        <v>-0.3862739</v>
      </c>
      <c r="E470">
        <v>-0.27527269999999998</v>
      </c>
      <c r="F470">
        <v>-0.11100309999999999</v>
      </c>
      <c r="G470">
        <v>8</v>
      </c>
      <c r="H470">
        <v>7</v>
      </c>
      <c r="I470">
        <v>7</v>
      </c>
      <c r="J470" s="1" t="str">
        <f t="shared" si="28"/>
        <v>87</v>
      </c>
      <c r="K470">
        <f t="shared" si="29"/>
        <v>-4.4182569999999997E-2</v>
      </c>
      <c r="L470">
        <f t="shared" si="30"/>
        <v>-9.9398220000000009E-2</v>
      </c>
      <c r="M470">
        <f t="shared" si="31"/>
        <v>5.5221829999999986E-2</v>
      </c>
    </row>
    <row r="471" spans="1:13" x14ac:dyDescent="0.25">
      <c r="A471" t="s">
        <v>39</v>
      </c>
      <c r="B471">
        <v>144</v>
      </c>
      <c r="C471" t="s">
        <v>40</v>
      </c>
      <c r="D471">
        <v>-1.59738E-2</v>
      </c>
      <c r="E471">
        <v>-8.97067E-2</v>
      </c>
      <c r="F471">
        <v>7.3720099999999997E-2</v>
      </c>
      <c r="G471">
        <v>8</v>
      </c>
      <c r="H471">
        <v>7</v>
      </c>
      <c r="I471">
        <v>7</v>
      </c>
      <c r="J471" s="1" t="str">
        <f t="shared" si="28"/>
        <v>87</v>
      </c>
      <c r="K471">
        <f t="shared" si="29"/>
        <v>-4.4182569999999997E-2</v>
      </c>
      <c r="L471">
        <f t="shared" si="30"/>
        <v>-9.9398220000000009E-2</v>
      </c>
      <c r="M471">
        <f t="shared" si="31"/>
        <v>5.5221829999999986E-2</v>
      </c>
    </row>
    <row r="472" spans="1:13" x14ac:dyDescent="0.25">
      <c r="A472" t="s">
        <v>9</v>
      </c>
      <c r="B472">
        <v>122</v>
      </c>
      <c r="C472" t="s">
        <v>10</v>
      </c>
      <c r="D472">
        <v>-6.8501599999999996E-2</v>
      </c>
      <c r="E472">
        <v>7.8365799999999999E-2</v>
      </c>
      <c r="F472">
        <v>-0.14687339999999999</v>
      </c>
      <c r="G472">
        <v>9</v>
      </c>
      <c r="H472">
        <v>3</v>
      </c>
      <c r="I472">
        <v>7</v>
      </c>
      <c r="J472" s="1" t="str">
        <f t="shared" si="28"/>
        <v>93</v>
      </c>
      <c r="K472">
        <f t="shared" si="29"/>
        <v>-7.9622905000000008E-2</v>
      </c>
      <c r="L472">
        <f t="shared" si="30"/>
        <v>-6.8255490000000002E-2</v>
      </c>
      <c r="M472">
        <f t="shared" si="31"/>
        <v>-1.136618E-2</v>
      </c>
    </row>
    <row r="473" spans="1:13" x14ac:dyDescent="0.25">
      <c r="A473" t="s">
        <v>11</v>
      </c>
      <c r="B473">
        <v>124</v>
      </c>
      <c r="C473" t="s">
        <v>12</v>
      </c>
      <c r="D473">
        <v>-3.8312100000000002E-2</v>
      </c>
      <c r="E473">
        <v>-4.4790000000000003E-2</v>
      </c>
      <c r="F473">
        <v>6.4840999999999996E-3</v>
      </c>
      <c r="G473">
        <v>9</v>
      </c>
      <c r="H473">
        <v>3</v>
      </c>
      <c r="I473">
        <v>7</v>
      </c>
      <c r="J473" s="1" t="str">
        <f t="shared" si="28"/>
        <v>93</v>
      </c>
      <c r="K473">
        <f t="shared" si="29"/>
        <v>-7.9622905000000008E-2</v>
      </c>
      <c r="L473">
        <f t="shared" si="30"/>
        <v>-6.8255490000000002E-2</v>
      </c>
      <c r="M473">
        <f t="shared" si="31"/>
        <v>-1.136618E-2</v>
      </c>
    </row>
    <row r="474" spans="1:13" x14ac:dyDescent="0.25">
      <c r="A474" t="s">
        <v>13</v>
      </c>
      <c r="B474">
        <v>128</v>
      </c>
      <c r="C474" t="s">
        <v>14</v>
      </c>
      <c r="D474">
        <v>-0.1190214</v>
      </c>
      <c r="E474">
        <v>-2.2589100000000001E-2</v>
      </c>
      <c r="F474">
        <v>-9.6431900000000001E-2</v>
      </c>
      <c r="G474">
        <v>9</v>
      </c>
      <c r="H474">
        <v>3</v>
      </c>
      <c r="I474">
        <v>7</v>
      </c>
      <c r="J474" s="1" t="str">
        <f t="shared" si="28"/>
        <v>93</v>
      </c>
      <c r="K474">
        <f t="shared" si="29"/>
        <v>-7.9622905000000008E-2</v>
      </c>
      <c r="L474">
        <f t="shared" si="30"/>
        <v>-6.8255490000000002E-2</v>
      </c>
      <c r="M474">
        <f t="shared" si="31"/>
        <v>-1.136618E-2</v>
      </c>
    </row>
    <row r="475" spans="1:13" x14ac:dyDescent="0.25">
      <c r="A475" t="s">
        <v>15</v>
      </c>
      <c r="B475">
        <v>172</v>
      </c>
      <c r="C475" t="s">
        <v>16</v>
      </c>
      <c r="D475">
        <v>-4.0711299999999999E-2</v>
      </c>
      <c r="E475">
        <v>-0.19484860000000001</v>
      </c>
      <c r="F475">
        <v>0.154141</v>
      </c>
      <c r="G475">
        <v>9</v>
      </c>
      <c r="H475">
        <v>3</v>
      </c>
      <c r="I475">
        <v>7</v>
      </c>
      <c r="J475" s="1" t="str">
        <f t="shared" si="28"/>
        <v>93</v>
      </c>
      <c r="K475">
        <f t="shared" si="29"/>
        <v>-7.9622905000000008E-2</v>
      </c>
      <c r="L475">
        <f t="shared" si="30"/>
        <v>-6.8255490000000002E-2</v>
      </c>
      <c r="M475">
        <f t="shared" si="31"/>
        <v>-1.136618E-2</v>
      </c>
    </row>
    <row r="476" spans="1:13" x14ac:dyDescent="0.25">
      <c r="A476" t="s">
        <v>17</v>
      </c>
      <c r="B476">
        <v>132</v>
      </c>
      <c r="C476" t="s">
        <v>18</v>
      </c>
      <c r="D476">
        <v>-8.5245899999999999E-2</v>
      </c>
      <c r="E476">
        <v>-8.9594999999999994E-2</v>
      </c>
      <c r="F476">
        <v>4.3493999999999998E-3</v>
      </c>
      <c r="G476">
        <v>9</v>
      </c>
      <c r="H476">
        <v>3</v>
      </c>
      <c r="I476">
        <v>7</v>
      </c>
      <c r="J476" s="1" t="str">
        <f t="shared" si="28"/>
        <v>93</v>
      </c>
      <c r="K476">
        <f t="shared" si="29"/>
        <v>-7.9622905000000008E-2</v>
      </c>
      <c r="L476">
        <f t="shared" si="30"/>
        <v>-6.8255490000000002E-2</v>
      </c>
      <c r="M476">
        <f t="shared" si="31"/>
        <v>-1.136618E-2</v>
      </c>
    </row>
    <row r="477" spans="1:13" x14ac:dyDescent="0.25">
      <c r="A477" t="s">
        <v>19</v>
      </c>
      <c r="B477">
        <v>134</v>
      </c>
      <c r="C477" t="s">
        <v>20</v>
      </c>
      <c r="D477">
        <v>6.2192999999999997E-3</v>
      </c>
      <c r="E477">
        <v>1.1095900000000001E-2</v>
      </c>
      <c r="F477">
        <v>-4.8766E-3</v>
      </c>
      <c r="G477">
        <v>9</v>
      </c>
      <c r="H477">
        <v>3</v>
      </c>
      <c r="I477">
        <v>7</v>
      </c>
      <c r="J477" s="1" t="str">
        <f t="shared" si="28"/>
        <v>93</v>
      </c>
      <c r="K477">
        <f t="shared" si="29"/>
        <v>-7.9622905000000008E-2</v>
      </c>
      <c r="L477">
        <f t="shared" si="30"/>
        <v>-6.8255490000000002E-2</v>
      </c>
      <c r="M477">
        <f t="shared" si="31"/>
        <v>-1.136618E-2</v>
      </c>
    </row>
    <row r="478" spans="1:13" x14ac:dyDescent="0.25">
      <c r="A478" t="s">
        <v>21</v>
      </c>
      <c r="B478">
        <v>176</v>
      </c>
      <c r="C478" t="s">
        <v>22</v>
      </c>
      <c r="D478">
        <v>-8.2764299999999999E-2</v>
      </c>
      <c r="E478">
        <v>3.5591900000000003E-2</v>
      </c>
      <c r="F478">
        <v>-0.1183448</v>
      </c>
      <c r="G478">
        <v>9</v>
      </c>
      <c r="H478">
        <v>3</v>
      </c>
      <c r="I478">
        <v>7</v>
      </c>
      <c r="J478" s="1" t="str">
        <f t="shared" si="28"/>
        <v>93</v>
      </c>
      <c r="K478">
        <f t="shared" si="29"/>
        <v>-7.9622905000000008E-2</v>
      </c>
      <c r="L478">
        <f t="shared" si="30"/>
        <v>-6.8255490000000002E-2</v>
      </c>
      <c r="M478">
        <f t="shared" si="31"/>
        <v>-1.136618E-2</v>
      </c>
    </row>
    <row r="479" spans="1:13" x14ac:dyDescent="0.25">
      <c r="A479" t="s">
        <v>23</v>
      </c>
      <c r="B479">
        <v>136</v>
      </c>
      <c r="C479" t="s">
        <v>24</v>
      </c>
      <c r="D479">
        <v>2.92631E-2</v>
      </c>
      <c r="E479">
        <v>-4.8039400000000003E-2</v>
      </c>
      <c r="F479">
        <v>7.7289200000000002E-2</v>
      </c>
      <c r="G479">
        <v>9</v>
      </c>
      <c r="H479">
        <v>3</v>
      </c>
      <c r="I479">
        <v>7</v>
      </c>
      <c r="J479" s="1" t="str">
        <f t="shared" si="28"/>
        <v>93</v>
      </c>
      <c r="K479">
        <f t="shared" si="29"/>
        <v>-7.9622905000000008E-2</v>
      </c>
      <c r="L479">
        <f t="shared" si="30"/>
        <v>-6.8255490000000002E-2</v>
      </c>
      <c r="M479">
        <f t="shared" si="31"/>
        <v>-1.136618E-2</v>
      </c>
    </row>
    <row r="480" spans="1:13" x14ac:dyDescent="0.25">
      <c r="A480" t="s">
        <v>23</v>
      </c>
      <c r="B480">
        <v>136</v>
      </c>
      <c r="C480" t="s">
        <v>25</v>
      </c>
      <c r="D480">
        <v>-0.1147055</v>
      </c>
      <c r="E480">
        <v>-0.11366569999999999</v>
      </c>
      <c r="F480">
        <v>-1.0277999999999999E-3</v>
      </c>
      <c r="G480">
        <v>9</v>
      </c>
      <c r="H480">
        <v>3</v>
      </c>
      <c r="I480">
        <v>7</v>
      </c>
      <c r="J480" s="1" t="str">
        <f t="shared" si="28"/>
        <v>93</v>
      </c>
      <c r="K480">
        <f t="shared" si="29"/>
        <v>-7.9622905000000008E-2</v>
      </c>
      <c r="L480">
        <f t="shared" si="30"/>
        <v>-6.8255490000000002E-2</v>
      </c>
      <c r="M480">
        <f t="shared" si="31"/>
        <v>-1.136618E-2</v>
      </c>
    </row>
    <row r="481" spans="1:13" x14ac:dyDescent="0.25">
      <c r="A481" t="s">
        <v>26</v>
      </c>
      <c r="B481">
        <v>158</v>
      </c>
      <c r="C481" t="s">
        <v>27</v>
      </c>
      <c r="D481">
        <v>-0.1751065</v>
      </c>
      <c r="E481">
        <v>-0.14158699999999999</v>
      </c>
      <c r="F481">
        <v>-3.3545699999999998E-2</v>
      </c>
      <c r="G481">
        <v>9</v>
      </c>
      <c r="H481">
        <v>3</v>
      </c>
      <c r="I481">
        <v>7</v>
      </c>
      <c r="J481" s="1" t="str">
        <f t="shared" si="28"/>
        <v>93</v>
      </c>
      <c r="K481">
        <f t="shared" si="29"/>
        <v>-7.9622905000000008E-2</v>
      </c>
      <c r="L481">
        <f t="shared" si="30"/>
        <v>-6.8255490000000002E-2</v>
      </c>
      <c r="M481">
        <f t="shared" si="31"/>
        <v>-1.136618E-2</v>
      </c>
    </row>
    <row r="482" spans="1:13" x14ac:dyDescent="0.25">
      <c r="A482" t="s">
        <v>28</v>
      </c>
      <c r="B482">
        <v>137</v>
      </c>
      <c r="C482" t="s">
        <v>29</v>
      </c>
      <c r="D482">
        <v>-9.0595200000000001E-2</v>
      </c>
      <c r="E482">
        <v>-5.4612500000000001E-2</v>
      </c>
      <c r="F482">
        <v>-3.5982599999999997E-2</v>
      </c>
      <c r="G482">
        <v>9</v>
      </c>
      <c r="H482">
        <v>3</v>
      </c>
      <c r="I482">
        <v>7</v>
      </c>
      <c r="J482" s="1" t="str">
        <f t="shared" si="28"/>
        <v>93</v>
      </c>
      <c r="K482">
        <f t="shared" si="29"/>
        <v>-7.9622905000000008E-2</v>
      </c>
      <c r="L482">
        <f t="shared" si="30"/>
        <v>-6.8255490000000002E-2</v>
      </c>
      <c r="M482">
        <f t="shared" si="31"/>
        <v>-1.136618E-2</v>
      </c>
    </row>
    <row r="483" spans="1:13" x14ac:dyDescent="0.25">
      <c r="A483" t="s">
        <v>30</v>
      </c>
      <c r="B483">
        <v>138</v>
      </c>
      <c r="C483" t="s">
        <v>31</v>
      </c>
      <c r="D483">
        <v>-0.1101714</v>
      </c>
      <c r="E483">
        <v>-6.4927299999999993E-2</v>
      </c>
      <c r="F483">
        <v>-4.5232500000000002E-2</v>
      </c>
      <c r="G483">
        <v>9</v>
      </c>
      <c r="H483">
        <v>3</v>
      </c>
      <c r="I483">
        <v>7</v>
      </c>
      <c r="J483" s="1" t="str">
        <f t="shared" si="28"/>
        <v>93</v>
      </c>
      <c r="K483">
        <f t="shared" si="29"/>
        <v>-7.9622905000000008E-2</v>
      </c>
      <c r="L483">
        <f t="shared" si="30"/>
        <v>-6.8255490000000002E-2</v>
      </c>
      <c r="M483">
        <f t="shared" si="31"/>
        <v>-1.136618E-2</v>
      </c>
    </row>
    <row r="484" spans="1:13" x14ac:dyDescent="0.25">
      <c r="A484" t="s">
        <v>32</v>
      </c>
      <c r="B484">
        <v>142</v>
      </c>
      <c r="C484" t="s">
        <v>33</v>
      </c>
      <c r="D484">
        <v>1.29196E-2</v>
      </c>
      <c r="E484">
        <v>-5.4905299999999997E-2</v>
      </c>
      <c r="F484">
        <v>6.7824599999999999E-2</v>
      </c>
      <c r="G484">
        <v>9</v>
      </c>
      <c r="H484">
        <v>3</v>
      </c>
      <c r="I484">
        <v>7</v>
      </c>
      <c r="J484" s="1" t="str">
        <f t="shared" si="28"/>
        <v>93</v>
      </c>
      <c r="K484">
        <f t="shared" si="29"/>
        <v>-7.9622905000000008E-2</v>
      </c>
      <c r="L484">
        <f t="shared" si="30"/>
        <v>-6.8255490000000002E-2</v>
      </c>
      <c r="M484">
        <f t="shared" si="31"/>
        <v>-1.136618E-2</v>
      </c>
    </row>
    <row r="485" spans="1:13" x14ac:dyDescent="0.25">
      <c r="A485" t="s">
        <v>34</v>
      </c>
      <c r="B485">
        <v>182</v>
      </c>
      <c r="C485" t="s">
        <v>35</v>
      </c>
      <c r="D485">
        <v>8.2178699999999993E-2</v>
      </c>
      <c r="E485">
        <v>-7.8317200000000003E-2</v>
      </c>
      <c r="F485">
        <v>0.16050210000000001</v>
      </c>
      <c r="G485">
        <v>9</v>
      </c>
      <c r="H485">
        <v>3</v>
      </c>
      <c r="I485">
        <v>7</v>
      </c>
      <c r="J485" s="1" t="str">
        <f t="shared" si="28"/>
        <v>93</v>
      </c>
      <c r="K485">
        <f t="shared" si="29"/>
        <v>-7.9622905000000008E-2</v>
      </c>
      <c r="L485">
        <f t="shared" si="30"/>
        <v>-6.8255490000000002E-2</v>
      </c>
      <c r="M485">
        <f t="shared" si="31"/>
        <v>-1.136618E-2</v>
      </c>
    </row>
    <row r="486" spans="1:13" x14ac:dyDescent="0.25">
      <c r="A486" t="s">
        <v>34</v>
      </c>
      <c r="B486">
        <v>182</v>
      </c>
      <c r="C486" t="s">
        <v>36</v>
      </c>
      <c r="D486">
        <v>-0.1473525</v>
      </c>
      <c r="E486">
        <v>-0.20404430000000001</v>
      </c>
      <c r="F486">
        <v>5.6685800000000001E-2</v>
      </c>
      <c r="G486">
        <v>9</v>
      </c>
      <c r="H486">
        <v>3</v>
      </c>
      <c r="I486">
        <v>7</v>
      </c>
      <c r="J486" s="1" t="str">
        <f t="shared" si="28"/>
        <v>93</v>
      </c>
      <c r="K486">
        <f t="shared" si="29"/>
        <v>-7.9622905000000008E-2</v>
      </c>
      <c r="L486">
        <f t="shared" si="30"/>
        <v>-6.8255490000000002E-2</v>
      </c>
      <c r="M486">
        <f t="shared" si="31"/>
        <v>-1.136618E-2</v>
      </c>
    </row>
    <row r="487" spans="1:13" x14ac:dyDescent="0.25">
      <c r="A487" t="s">
        <v>37</v>
      </c>
      <c r="B487">
        <v>184</v>
      </c>
      <c r="C487" t="s">
        <v>38</v>
      </c>
      <c r="D487">
        <v>-0.3424082</v>
      </c>
      <c r="E487">
        <v>-0.24296609999999999</v>
      </c>
      <c r="F487">
        <v>-9.9430299999999999E-2</v>
      </c>
      <c r="G487">
        <v>9</v>
      </c>
      <c r="H487">
        <v>3</v>
      </c>
      <c r="I487">
        <v>7</v>
      </c>
      <c r="J487" s="1" t="str">
        <f t="shared" si="28"/>
        <v>93</v>
      </c>
      <c r="K487">
        <f t="shared" si="29"/>
        <v>-7.9622905000000008E-2</v>
      </c>
      <c r="L487">
        <f t="shared" si="30"/>
        <v>-6.8255490000000002E-2</v>
      </c>
      <c r="M487">
        <f t="shared" si="31"/>
        <v>-1.136618E-2</v>
      </c>
    </row>
    <row r="488" spans="1:13" x14ac:dyDescent="0.25">
      <c r="A488" t="s">
        <v>39</v>
      </c>
      <c r="B488">
        <v>144</v>
      </c>
      <c r="C488" t="s">
        <v>40</v>
      </c>
      <c r="D488">
        <v>-1.38622E-2</v>
      </c>
      <c r="E488">
        <v>-0.1071434</v>
      </c>
      <c r="F488">
        <v>9.3288300000000005E-2</v>
      </c>
      <c r="G488">
        <v>9</v>
      </c>
      <c r="H488">
        <v>3</v>
      </c>
      <c r="I488">
        <v>7</v>
      </c>
      <c r="J488" s="1" t="str">
        <f t="shared" si="28"/>
        <v>93</v>
      </c>
      <c r="K488">
        <f t="shared" si="29"/>
        <v>-7.9622905000000008E-2</v>
      </c>
      <c r="L488">
        <f t="shared" si="30"/>
        <v>-6.8255490000000002E-2</v>
      </c>
      <c r="M488">
        <f t="shared" si="31"/>
        <v>-1.136618E-2</v>
      </c>
    </row>
    <row r="489" spans="1:13" x14ac:dyDescent="0.25">
      <c r="A489" t="s">
        <v>41</v>
      </c>
      <c r="B489">
        <v>146</v>
      </c>
      <c r="C489" t="s">
        <v>42</v>
      </c>
      <c r="D489">
        <v>8.8550999999999994E-3</v>
      </c>
      <c r="E489">
        <v>5.8687700000000002E-2</v>
      </c>
      <c r="F489">
        <v>-4.98269E-2</v>
      </c>
      <c r="G489">
        <v>9</v>
      </c>
      <c r="H489">
        <v>3</v>
      </c>
      <c r="I489">
        <v>7</v>
      </c>
      <c r="J489" s="1" t="str">
        <f t="shared" si="28"/>
        <v>93</v>
      </c>
      <c r="K489">
        <f t="shared" si="29"/>
        <v>-7.9622905000000008E-2</v>
      </c>
      <c r="L489">
        <f t="shared" si="30"/>
        <v>-6.8255490000000002E-2</v>
      </c>
      <c r="M489">
        <f t="shared" si="31"/>
        <v>-1.136618E-2</v>
      </c>
    </row>
    <row r="490" spans="1:13" x14ac:dyDescent="0.25">
      <c r="A490" t="s">
        <v>43</v>
      </c>
      <c r="B490">
        <v>112</v>
      </c>
      <c r="C490" t="s">
        <v>44</v>
      </c>
      <c r="D490">
        <v>-0.167547</v>
      </c>
      <c r="E490">
        <v>-5.4046299999999999E-2</v>
      </c>
      <c r="F490">
        <v>-0.1135008</v>
      </c>
      <c r="G490">
        <v>9</v>
      </c>
      <c r="H490">
        <v>3</v>
      </c>
      <c r="I490">
        <v>7</v>
      </c>
      <c r="J490" s="1" t="str">
        <f t="shared" si="28"/>
        <v>93</v>
      </c>
      <c r="K490">
        <f t="shared" si="29"/>
        <v>-7.9622905000000008E-2</v>
      </c>
      <c r="L490">
        <f t="shared" si="30"/>
        <v>-6.8255490000000002E-2</v>
      </c>
      <c r="M490">
        <f t="shared" si="31"/>
        <v>-1.136618E-2</v>
      </c>
    </row>
    <row r="491" spans="1:13" x14ac:dyDescent="0.25">
      <c r="A491" t="s">
        <v>45</v>
      </c>
      <c r="B491">
        <v>111</v>
      </c>
      <c r="C491" t="s">
        <v>46</v>
      </c>
      <c r="D491">
        <v>-0.13558880000000001</v>
      </c>
      <c r="E491">
        <v>-3.2773900000000002E-2</v>
      </c>
      <c r="F491">
        <v>-0.1028148</v>
      </c>
      <c r="G491">
        <v>9</v>
      </c>
      <c r="H491">
        <v>3</v>
      </c>
      <c r="I491">
        <v>7</v>
      </c>
      <c r="J491" s="1" t="str">
        <f t="shared" si="28"/>
        <v>93</v>
      </c>
      <c r="K491">
        <f t="shared" si="29"/>
        <v>-7.9622905000000008E-2</v>
      </c>
      <c r="L491">
        <f t="shared" si="30"/>
        <v>-6.8255490000000002E-2</v>
      </c>
      <c r="M491">
        <f t="shared" si="31"/>
        <v>-1.136618E-2</v>
      </c>
    </row>
    <row r="492" spans="1:13" x14ac:dyDescent="0.25">
      <c r="A492" t="s">
        <v>9</v>
      </c>
      <c r="B492">
        <v>122</v>
      </c>
      <c r="C492" t="s">
        <v>10</v>
      </c>
      <c r="D492">
        <v>-7.4447600000000003E-2</v>
      </c>
      <c r="E492">
        <v>8.0177700000000005E-2</v>
      </c>
      <c r="F492">
        <v>-0.15463150000000001</v>
      </c>
      <c r="G492">
        <v>9</v>
      </c>
      <c r="H492">
        <v>4</v>
      </c>
      <c r="I492">
        <v>7</v>
      </c>
      <c r="J492" s="1" t="str">
        <f t="shared" si="28"/>
        <v>94</v>
      </c>
      <c r="K492">
        <f t="shared" si="29"/>
        <v>-7.8743415000000011E-2</v>
      </c>
      <c r="L492">
        <f t="shared" si="30"/>
        <v>-6.9470484999999998E-2</v>
      </c>
      <c r="M492">
        <f t="shared" si="31"/>
        <v>-9.2716799999999957E-3</v>
      </c>
    </row>
    <row r="493" spans="1:13" x14ac:dyDescent="0.25">
      <c r="A493" t="s">
        <v>11</v>
      </c>
      <c r="B493">
        <v>124</v>
      </c>
      <c r="C493" t="s">
        <v>12</v>
      </c>
      <c r="D493">
        <v>-4.1155799999999999E-2</v>
      </c>
      <c r="E493">
        <v>-5.0107800000000001E-2</v>
      </c>
      <c r="F493">
        <v>8.9586000000000006E-3</v>
      </c>
      <c r="G493">
        <v>9</v>
      </c>
      <c r="H493">
        <v>4</v>
      </c>
      <c r="I493">
        <v>7</v>
      </c>
      <c r="J493" s="1" t="str">
        <f t="shared" si="28"/>
        <v>94</v>
      </c>
      <c r="K493">
        <f t="shared" si="29"/>
        <v>-7.8743415000000011E-2</v>
      </c>
      <c r="L493">
        <f t="shared" si="30"/>
        <v>-6.9470484999999998E-2</v>
      </c>
      <c r="M493">
        <f t="shared" si="31"/>
        <v>-9.2716799999999957E-3</v>
      </c>
    </row>
    <row r="494" spans="1:13" x14ac:dyDescent="0.25">
      <c r="A494" t="s">
        <v>13</v>
      </c>
      <c r="B494">
        <v>128</v>
      </c>
      <c r="C494" t="s">
        <v>14</v>
      </c>
      <c r="D494">
        <v>-0.1224509</v>
      </c>
      <c r="E494">
        <v>-1.9266700000000001E-2</v>
      </c>
      <c r="F494">
        <v>-0.10318380000000001</v>
      </c>
      <c r="G494">
        <v>9</v>
      </c>
      <c r="H494">
        <v>4</v>
      </c>
      <c r="I494">
        <v>7</v>
      </c>
      <c r="J494" s="1" t="str">
        <f t="shared" si="28"/>
        <v>94</v>
      </c>
      <c r="K494">
        <f t="shared" si="29"/>
        <v>-7.8743415000000011E-2</v>
      </c>
      <c r="L494">
        <f t="shared" si="30"/>
        <v>-6.9470484999999998E-2</v>
      </c>
      <c r="M494">
        <f t="shared" si="31"/>
        <v>-9.2716799999999957E-3</v>
      </c>
    </row>
    <row r="495" spans="1:13" x14ac:dyDescent="0.25">
      <c r="A495" t="s">
        <v>15</v>
      </c>
      <c r="B495">
        <v>172</v>
      </c>
      <c r="C495" t="s">
        <v>16</v>
      </c>
      <c r="D495">
        <v>-2.38709E-2</v>
      </c>
      <c r="E495">
        <v>-0.18308489999999999</v>
      </c>
      <c r="F495">
        <v>0.15921750000000001</v>
      </c>
      <c r="G495">
        <v>9</v>
      </c>
      <c r="H495">
        <v>4</v>
      </c>
      <c r="I495">
        <v>7</v>
      </c>
      <c r="J495" s="1" t="str">
        <f t="shared" si="28"/>
        <v>94</v>
      </c>
      <c r="K495">
        <f t="shared" si="29"/>
        <v>-7.8743415000000011E-2</v>
      </c>
      <c r="L495">
        <f t="shared" si="30"/>
        <v>-6.9470484999999998E-2</v>
      </c>
      <c r="M495">
        <f t="shared" si="31"/>
        <v>-9.2716799999999957E-3</v>
      </c>
    </row>
    <row r="496" spans="1:13" x14ac:dyDescent="0.25">
      <c r="A496" t="s">
        <v>17</v>
      </c>
      <c r="B496">
        <v>132</v>
      </c>
      <c r="C496" t="s">
        <v>18</v>
      </c>
      <c r="D496">
        <v>-8.7091500000000002E-2</v>
      </c>
      <c r="E496">
        <v>-9.5156199999999996E-2</v>
      </c>
      <c r="F496">
        <v>8.0651000000000004E-3</v>
      </c>
      <c r="G496">
        <v>9</v>
      </c>
      <c r="H496">
        <v>4</v>
      </c>
      <c r="I496">
        <v>7</v>
      </c>
      <c r="J496" s="1" t="str">
        <f t="shared" si="28"/>
        <v>94</v>
      </c>
      <c r="K496">
        <f t="shared" si="29"/>
        <v>-7.8743415000000011E-2</v>
      </c>
      <c r="L496">
        <f t="shared" si="30"/>
        <v>-6.9470484999999998E-2</v>
      </c>
      <c r="M496">
        <f t="shared" si="31"/>
        <v>-9.2716799999999957E-3</v>
      </c>
    </row>
    <row r="497" spans="1:13" x14ac:dyDescent="0.25">
      <c r="A497" t="s">
        <v>19</v>
      </c>
      <c r="B497">
        <v>134</v>
      </c>
      <c r="C497" t="s">
        <v>20</v>
      </c>
      <c r="D497">
        <v>6.9746000000000001E-3</v>
      </c>
      <c r="E497">
        <v>9.5975000000000001E-3</v>
      </c>
      <c r="F497">
        <v>-2.6227999999999998E-3</v>
      </c>
      <c r="G497">
        <v>9</v>
      </c>
      <c r="H497">
        <v>4</v>
      </c>
      <c r="I497">
        <v>7</v>
      </c>
      <c r="J497" s="1" t="str">
        <f t="shared" si="28"/>
        <v>94</v>
      </c>
      <c r="K497">
        <f t="shared" si="29"/>
        <v>-7.8743415000000011E-2</v>
      </c>
      <c r="L497">
        <f t="shared" si="30"/>
        <v>-6.9470484999999998E-2</v>
      </c>
      <c r="M497">
        <f t="shared" si="31"/>
        <v>-9.2716799999999957E-3</v>
      </c>
    </row>
    <row r="498" spans="1:13" x14ac:dyDescent="0.25">
      <c r="A498" t="s">
        <v>21</v>
      </c>
      <c r="B498">
        <v>176</v>
      </c>
      <c r="C498" t="s">
        <v>22</v>
      </c>
      <c r="D498">
        <v>-9.1707399999999994E-2</v>
      </c>
      <c r="E498">
        <v>2.9518300000000001E-2</v>
      </c>
      <c r="F498">
        <v>-0.121214</v>
      </c>
      <c r="G498">
        <v>9</v>
      </c>
      <c r="H498">
        <v>4</v>
      </c>
      <c r="I498">
        <v>7</v>
      </c>
      <c r="J498" s="1" t="str">
        <f t="shared" si="28"/>
        <v>94</v>
      </c>
      <c r="K498">
        <f t="shared" si="29"/>
        <v>-7.8743415000000011E-2</v>
      </c>
      <c r="L498">
        <f t="shared" si="30"/>
        <v>-6.9470484999999998E-2</v>
      </c>
      <c r="M498">
        <f t="shared" si="31"/>
        <v>-9.2716799999999957E-3</v>
      </c>
    </row>
    <row r="499" spans="1:13" x14ac:dyDescent="0.25">
      <c r="A499" t="s">
        <v>23</v>
      </c>
      <c r="B499">
        <v>136</v>
      </c>
      <c r="C499" t="s">
        <v>24</v>
      </c>
      <c r="D499">
        <v>3.4976599999999997E-2</v>
      </c>
      <c r="E499">
        <v>-5.1656500000000001E-2</v>
      </c>
      <c r="F499">
        <v>8.6618799999999996E-2</v>
      </c>
      <c r="G499">
        <v>9</v>
      </c>
      <c r="H499">
        <v>4</v>
      </c>
      <c r="I499">
        <v>7</v>
      </c>
      <c r="J499" s="1" t="str">
        <f t="shared" si="28"/>
        <v>94</v>
      </c>
      <c r="K499">
        <f t="shared" si="29"/>
        <v>-7.8743415000000011E-2</v>
      </c>
      <c r="L499">
        <f t="shared" si="30"/>
        <v>-6.9470484999999998E-2</v>
      </c>
      <c r="M499">
        <f t="shared" si="31"/>
        <v>-9.2716799999999957E-3</v>
      </c>
    </row>
    <row r="500" spans="1:13" x14ac:dyDescent="0.25">
      <c r="A500" t="s">
        <v>23</v>
      </c>
      <c r="B500">
        <v>136</v>
      </c>
      <c r="C500" t="s">
        <v>25</v>
      </c>
      <c r="D500">
        <v>-0.11767329999999999</v>
      </c>
      <c r="E500">
        <v>-0.1203495</v>
      </c>
      <c r="F500">
        <v>2.6887E-3</v>
      </c>
      <c r="G500">
        <v>9</v>
      </c>
      <c r="H500">
        <v>4</v>
      </c>
      <c r="I500">
        <v>7</v>
      </c>
      <c r="J500" s="1" t="str">
        <f t="shared" si="28"/>
        <v>94</v>
      </c>
      <c r="K500">
        <f t="shared" si="29"/>
        <v>-7.8743415000000011E-2</v>
      </c>
      <c r="L500">
        <f t="shared" si="30"/>
        <v>-6.9470484999999998E-2</v>
      </c>
      <c r="M500">
        <f t="shared" si="31"/>
        <v>-9.2716799999999957E-3</v>
      </c>
    </row>
    <row r="501" spans="1:13" x14ac:dyDescent="0.25">
      <c r="A501" t="s">
        <v>26</v>
      </c>
      <c r="B501">
        <v>158</v>
      </c>
      <c r="C501" t="s">
        <v>27</v>
      </c>
      <c r="D501">
        <v>-0.17167650000000001</v>
      </c>
      <c r="E501">
        <v>-0.14589920000000001</v>
      </c>
      <c r="F501">
        <v>-2.5804500000000001E-2</v>
      </c>
      <c r="G501">
        <v>9</v>
      </c>
      <c r="H501">
        <v>4</v>
      </c>
      <c r="I501">
        <v>7</v>
      </c>
      <c r="J501" s="1" t="str">
        <f t="shared" si="28"/>
        <v>94</v>
      </c>
      <c r="K501">
        <f t="shared" si="29"/>
        <v>-7.8743415000000011E-2</v>
      </c>
      <c r="L501">
        <f t="shared" si="30"/>
        <v>-6.9470484999999998E-2</v>
      </c>
      <c r="M501">
        <f t="shared" si="31"/>
        <v>-9.2716799999999957E-3</v>
      </c>
    </row>
    <row r="502" spans="1:13" x14ac:dyDescent="0.25">
      <c r="A502" t="s">
        <v>28</v>
      </c>
      <c r="B502">
        <v>137</v>
      </c>
      <c r="C502" t="s">
        <v>29</v>
      </c>
      <c r="D502">
        <v>-8.1598900000000002E-2</v>
      </c>
      <c r="E502">
        <v>-5.7336600000000001E-2</v>
      </c>
      <c r="F502">
        <v>-2.4262300000000001E-2</v>
      </c>
      <c r="G502">
        <v>9</v>
      </c>
      <c r="H502">
        <v>4</v>
      </c>
      <c r="I502">
        <v>7</v>
      </c>
      <c r="J502" s="1" t="str">
        <f t="shared" si="28"/>
        <v>94</v>
      </c>
      <c r="K502">
        <f t="shared" si="29"/>
        <v>-7.8743415000000011E-2</v>
      </c>
      <c r="L502">
        <f t="shared" si="30"/>
        <v>-6.9470484999999998E-2</v>
      </c>
      <c r="M502">
        <f t="shared" si="31"/>
        <v>-9.2716799999999957E-3</v>
      </c>
    </row>
    <row r="503" spans="1:13" x14ac:dyDescent="0.25">
      <c r="A503" t="s">
        <v>30</v>
      </c>
      <c r="B503">
        <v>138</v>
      </c>
      <c r="C503" t="s">
        <v>31</v>
      </c>
      <c r="D503">
        <v>-0.11443680000000001</v>
      </c>
      <c r="E503">
        <v>-7.1957400000000005E-2</v>
      </c>
      <c r="F503">
        <v>-4.2467299999999999E-2</v>
      </c>
      <c r="G503">
        <v>9</v>
      </c>
      <c r="H503">
        <v>4</v>
      </c>
      <c r="I503">
        <v>7</v>
      </c>
      <c r="J503" s="1" t="str">
        <f t="shared" si="28"/>
        <v>94</v>
      </c>
      <c r="K503">
        <f t="shared" si="29"/>
        <v>-7.8743415000000011E-2</v>
      </c>
      <c r="L503">
        <f t="shared" si="30"/>
        <v>-6.9470484999999998E-2</v>
      </c>
      <c r="M503">
        <f t="shared" si="31"/>
        <v>-9.2716799999999957E-3</v>
      </c>
    </row>
    <row r="504" spans="1:13" x14ac:dyDescent="0.25">
      <c r="A504" t="s">
        <v>32</v>
      </c>
      <c r="B504">
        <v>142</v>
      </c>
      <c r="C504" t="s">
        <v>33</v>
      </c>
      <c r="D504">
        <v>1.9724200000000001E-2</v>
      </c>
      <c r="E504">
        <v>-4.8855900000000001E-2</v>
      </c>
      <c r="F504">
        <v>6.8579899999999999E-2</v>
      </c>
      <c r="G504">
        <v>9</v>
      </c>
      <c r="H504">
        <v>4</v>
      </c>
      <c r="I504">
        <v>7</v>
      </c>
      <c r="J504" s="1" t="str">
        <f t="shared" si="28"/>
        <v>94</v>
      </c>
      <c r="K504">
        <f t="shared" si="29"/>
        <v>-7.8743415000000011E-2</v>
      </c>
      <c r="L504">
        <f t="shared" si="30"/>
        <v>-6.9470484999999998E-2</v>
      </c>
      <c r="M504">
        <f t="shared" si="31"/>
        <v>-9.2716799999999957E-3</v>
      </c>
    </row>
    <row r="505" spans="1:13" x14ac:dyDescent="0.25">
      <c r="A505" t="s">
        <v>34</v>
      </c>
      <c r="B505">
        <v>182</v>
      </c>
      <c r="C505" t="s">
        <v>35</v>
      </c>
      <c r="D505">
        <v>0.10138560000000001</v>
      </c>
      <c r="E505">
        <v>-7.4936299999999997E-2</v>
      </c>
      <c r="F505">
        <v>0.1763284</v>
      </c>
      <c r="G505">
        <v>9</v>
      </c>
      <c r="H505">
        <v>4</v>
      </c>
      <c r="I505">
        <v>7</v>
      </c>
      <c r="J505" s="1" t="str">
        <f t="shared" si="28"/>
        <v>94</v>
      </c>
      <c r="K505">
        <f t="shared" si="29"/>
        <v>-7.8743415000000011E-2</v>
      </c>
      <c r="L505">
        <f t="shared" si="30"/>
        <v>-6.9470484999999998E-2</v>
      </c>
      <c r="M505">
        <f t="shared" si="31"/>
        <v>-9.2716799999999957E-3</v>
      </c>
    </row>
    <row r="506" spans="1:13" x14ac:dyDescent="0.25">
      <c r="A506" t="s">
        <v>34</v>
      </c>
      <c r="B506">
        <v>182</v>
      </c>
      <c r="C506" t="s">
        <v>36</v>
      </c>
      <c r="D506">
        <v>-0.14950340000000001</v>
      </c>
      <c r="E506">
        <v>-0.20880380000000001</v>
      </c>
      <c r="F506">
        <v>5.9294100000000002E-2</v>
      </c>
      <c r="G506">
        <v>9</v>
      </c>
      <c r="H506">
        <v>4</v>
      </c>
      <c r="I506">
        <v>7</v>
      </c>
      <c r="J506" s="1" t="str">
        <f t="shared" si="28"/>
        <v>94</v>
      </c>
      <c r="K506">
        <f t="shared" si="29"/>
        <v>-7.8743415000000011E-2</v>
      </c>
      <c r="L506">
        <f t="shared" si="30"/>
        <v>-6.9470484999999998E-2</v>
      </c>
      <c r="M506">
        <f t="shared" si="31"/>
        <v>-9.2716799999999957E-3</v>
      </c>
    </row>
    <row r="507" spans="1:13" x14ac:dyDescent="0.25">
      <c r="A507" t="s">
        <v>37</v>
      </c>
      <c r="B507">
        <v>184</v>
      </c>
      <c r="C507" t="s">
        <v>38</v>
      </c>
      <c r="D507">
        <v>-0.35788950000000003</v>
      </c>
      <c r="E507">
        <v>-0.25662109999999999</v>
      </c>
      <c r="F507">
        <v>-0.1012561</v>
      </c>
      <c r="G507">
        <v>9</v>
      </c>
      <c r="H507">
        <v>4</v>
      </c>
      <c r="I507">
        <v>7</v>
      </c>
      <c r="J507" s="1" t="str">
        <f t="shared" si="28"/>
        <v>94</v>
      </c>
      <c r="K507">
        <f t="shared" si="29"/>
        <v>-7.8743415000000011E-2</v>
      </c>
      <c r="L507">
        <f t="shared" si="30"/>
        <v>-6.9470484999999998E-2</v>
      </c>
      <c r="M507">
        <f t="shared" si="31"/>
        <v>-9.2716799999999957E-3</v>
      </c>
    </row>
    <row r="508" spans="1:13" x14ac:dyDescent="0.25">
      <c r="A508" t="s">
        <v>39</v>
      </c>
      <c r="B508">
        <v>144</v>
      </c>
      <c r="C508" t="s">
        <v>40</v>
      </c>
      <c r="D508">
        <v>-5.4980999999999997E-3</v>
      </c>
      <c r="E508">
        <v>-0.1064807</v>
      </c>
      <c r="F508">
        <v>0.10099</v>
      </c>
      <c r="G508">
        <v>9</v>
      </c>
      <c r="H508">
        <v>4</v>
      </c>
      <c r="I508">
        <v>7</v>
      </c>
      <c r="J508" s="1" t="str">
        <f t="shared" si="28"/>
        <v>94</v>
      </c>
      <c r="K508">
        <f t="shared" si="29"/>
        <v>-7.8743415000000011E-2</v>
      </c>
      <c r="L508">
        <f t="shared" si="30"/>
        <v>-6.9470484999999998E-2</v>
      </c>
      <c r="M508">
        <f t="shared" si="31"/>
        <v>-9.2716799999999957E-3</v>
      </c>
    </row>
    <row r="509" spans="1:13" x14ac:dyDescent="0.25">
      <c r="A509" t="s">
        <v>41</v>
      </c>
      <c r="B509">
        <v>146</v>
      </c>
      <c r="C509" t="s">
        <v>42</v>
      </c>
      <c r="D509">
        <v>8.3307999999999993E-3</v>
      </c>
      <c r="E509">
        <v>6.2546500000000005E-2</v>
      </c>
      <c r="F509">
        <v>-5.4209899999999998E-2</v>
      </c>
      <c r="G509">
        <v>9</v>
      </c>
      <c r="H509">
        <v>4</v>
      </c>
      <c r="I509">
        <v>7</v>
      </c>
      <c r="J509" s="1" t="str">
        <f t="shared" si="28"/>
        <v>94</v>
      </c>
      <c r="K509">
        <f t="shared" si="29"/>
        <v>-7.8743415000000011E-2</v>
      </c>
      <c r="L509">
        <f t="shared" si="30"/>
        <v>-6.9470484999999998E-2</v>
      </c>
      <c r="M509">
        <f t="shared" si="31"/>
        <v>-9.2716799999999957E-3</v>
      </c>
    </row>
    <row r="510" spans="1:13" x14ac:dyDescent="0.25">
      <c r="A510" t="s">
        <v>43</v>
      </c>
      <c r="B510">
        <v>112</v>
      </c>
      <c r="C510" t="s">
        <v>44</v>
      </c>
      <c r="D510">
        <v>-0.16915849999999999</v>
      </c>
      <c r="E510">
        <v>-5.2622599999999999E-2</v>
      </c>
      <c r="F510">
        <v>-0.116536</v>
      </c>
      <c r="G510">
        <v>9</v>
      </c>
      <c r="H510">
        <v>4</v>
      </c>
      <c r="I510">
        <v>7</v>
      </c>
      <c r="J510" s="1" t="str">
        <f t="shared" si="28"/>
        <v>94</v>
      </c>
      <c r="K510">
        <f t="shared" si="29"/>
        <v>-7.8743415000000011E-2</v>
      </c>
      <c r="L510">
        <f t="shared" si="30"/>
        <v>-6.9470484999999998E-2</v>
      </c>
      <c r="M510">
        <f t="shared" si="31"/>
        <v>-9.2716799999999957E-3</v>
      </c>
    </row>
    <row r="511" spans="1:13" x14ac:dyDescent="0.25">
      <c r="A511" t="s">
        <v>45</v>
      </c>
      <c r="B511">
        <v>111</v>
      </c>
      <c r="C511" t="s">
        <v>46</v>
      </c>
      <c r="D511">
        <v>-0.138101</v>
      </c>
      <c r="E511">
        <v>-2.8114500000000001E-2</v>
      </c>
      <c r="F511">
        <v>-0.1099865</v>
      </c>
      <c r="G511">
        <v>9</v>
      </c>
      <c r="H511">
        <v>4</v>
      </c>
      <c r="I511">
        <v>7</v>
      </c>
      <c r="J511" s="1" t="str">
        <f t="shared" si="28"/>
        <v>94</v>
      </c>
      <c r="K511">
        <f t="shared" si="29"/>
        <v>-7.8743415000000011E-2</v>
      </c>
      <c r="L511">
        <f t="shared" si="30"/>
        <v>-6.9470484999999998E-2</v>
      </c>
      <c r="M511">
        <f t="shared" si="31"/>
        <v>-9.2716799999999957E-3</v>
      </c>
    </row>
    <row r="512" spans="1:13" x14ac:dyDescent="0.25">
      <c r="A512" t="s">
        <v>9</v>
      </c>
      <c r="B512">
        <v>122</v>
      </c>
      <c r="C512" t="s">
        <v>10</v>
      </c>
      <c r="D512">
        <v>-8.0766900000000003E-2</v>
      </c>
      <c r="E512">
        <v>8.2075800000000004E-2</v>
      </c>
      <c r="F512">
        <v>-0.1628492</v>
      </c>
      <c r="G512">
        <v>9</v>
      </c>
      <c r="H512">
        <v>5</v>
      </c>
      <c r="I512">
        <v>7</v>
      </c>
      <c r="J512" s="1" t="str">
        <f t="shared" si="28"/>
        <v>95</v>
      </c>
      <c r="K512">
        <f t="shared" si="29"/>
        <v>-7.7707289999999998E-2</v>
      </c>
      <c r="L512">
        <f t="shared" si="30"/>
        <v>-6.9995359999999993E-2</v>
      </c>
      <c r="M512">
        <f t="shared" si="31"/>
        <v>-7.7106999999999983E-3</v>
      </c>
    </row>
    <row r="513" spans="1:13" x14ac:dyDescent="0.25">
      <c r="A513" t="s">
        <v>11</v>
      </c>
      <c r="B513">
        <v>124</v>
      </c>
      <c r="C513" t="s">
        <v>12</v>
      </c>
      <c r="D513">
        <v>-4.1687299999999997E-2</v>
      </c>
      <c r="E513">
        <v>-5.2984700000000003E-2</v>
      </c>
      <c r="F513">
        <v>1.13042E-2</v>
      </c>
      <c r="G513">
        <v>9</v>
      </c>
      <c r="H513">
        <v>5</v>
      </c>
      <c r="I513">
        <v>7</v>
      </c>
      <c r="J513" s="1" t="str">
        <f t="shared" si="28"/>
        <v>95</v>
      </c>
      <c r="K513">
        <f t="shared" si="29"/>
        <v>-7.7707289999999998E-2</v>
      </c>
      <c r="L513">
        <f t="shared" si="30"/>
        <v>-6.9995359999999993E-2</v>
      </c>
      <c r="M513">
        <f t="shared" si="31"/>
        <v>-7.7106999999999983E-3</v>
      </c>
    </row>
    <row r="514" spans="1:13" x14ac:dyDescent="0.25">
      <c r="A514" t="s">
        <v>13</v>
      </c>
      <c r="B514">
        <v>128</v>
      </c>
      <c r="C514" t="s">
        <v>14</v>
      </c>
      <c r="D514">
        <v>-0.1228722</v>
      </c>
      <c r="E514">
        <v>-1.20106E-2</v>
      </c>
      <c r="F514">
        <v>-0.1108611</v>
      </c>
      <c r="G514">
        <v>9</v>
      </c>
      <c r="H514">
        <v>5</v>
      </c>
      <c r="I514">
        <v>7</v>
      </c>
      <c r="J514" s="1" t="str">
        <f t="shared" si="28"/>
        <v>95</v>
      </c>
      <c r="K514">
        <f t="shared" si="29"/>
        <v>-7.7707289999999998E-2</v>
      </c>
      <c r="L514">
        <f t="shared" si="30"/>
        <v>-6.9995359999999993E-2</v>
      </c>
      <c r="M514">
        <f t="shared" si="31"/>
        <v>-7.7106999999999983E-3</v>
      </c>
    </row>
    <row r="515" spans="1:13" x14ac:dyDescent="0.25">
      <c r="A515" t="s">
        <v>15</v>
      </c>
      <c r="B515">
        <v>172</v>
      </c>
      <c r="C515" t="s">
        <v>16</v>
      </c>
      <c r="D515">
        <v>-9.3180999999999993E-3</v>
      </c>
      <c r="E515">
        <v>-0.17359379999999999</v>
      </c>
      <c r="F515">
        <v>0.16427900000000001</v>
      </c>
      <c r="G515">
        <v>9</v>
      </c>
      <c r="H515">
        <v>5</v>
      </c>
      <c r="I515">
        <v>7</v>
      </c>
      <c r="J515" s="1" t="str">
        <f t="shared" ref="J515:J578" si="32">CONCATENATE(G515,H515)</f>
        <v>95</v>
      </c>
      <c r="K515">
        <f t="shared" ref="K515:K578" si="33">AVERAGEIF($J$2:$J$651,J515,$D$2:$D$651)</f>
        <v>-7.7707289999999998E-2</v>
      </c>
      <c r="L515">
        <f t="shared" ref="L515:L578" si="34">AVERAGEIF($J$2:$J$651,J515,$E$2:$E$651)</f>
        <v>-6.9995359999999993E-2</v>
      </c>
      <c r="M515">
        <f t="shared" ref="M515:M578" si="35">AVERAGEIF($J$2:$J$651,J515,$F$2:$F$651)</f>
        <v>-7.7106999999999983E-3</v>
      </c>
    </row>
    <row r="516" spans="1:13" x14ac:dyDescent="0.25">
      <c r="A516" t="s">
        <v>17</v>
      </c>
      <c r="B516">
        <v>132</v>
      </c>
      <c r="C516" t="s">
        <v>18</v>
      </c>
      <c r="D516">
        <v>-8.8798100000000005E-2</v>
      </c>
      <c r="E516">
        <v>-0.1006306</v>
      </c>
      <c r="F516">
        <v>1.18329E-2</v>
      </c>
      <c r="G516">
        <v>9</v>
      </c>
      <c r="H516">
        <v>5</v>
      </c>
      <c r="I516">
        <v>7</v>
      </c>
      <c r="J516" s="1" t="str">
        <f t="shared" si="32"/>
        <v>95</v>
      </c>
      <c r="K516">
        <f t="shared" si="33"/>
        <v>-7.7707289999999998E-2</v>
      </c>
      <c r="L516">
        <f t="shared" si="34"/>
        <v>-6.9995359999999993E-2</v>
      </c>
      <c r="M516">
        <f t="shared" si="35"/>
        <v>-7.7106999999999983E-3</v>
      </c>
    </row>
    <row r="517" spans="1:13" x14ac:dyDescent="0.25">
      <c r="A517" t="s">
        <v>19</v>
      </c>
      <c r="B517">
        <v>134</v>
      </c>
      <c r="C517" t="s">
        <v>20</v>
      </c>
      <c r="D517">
        <v>1.0470800000000001E-2</v>
      </c>
      <c r="E517">
        <v>7.5995000000000004E-3</v>
      </c>
      <c r="F517">
        <v>2.8712999999999998E-3</v>
      </c>
      <c r="G517">
        <v>9</v>
      </c>
      <c r="H517">
        <v>5</v>
      </c>
      <c r="I517">
        <v>7</v>
      </c>
      <c r="J517" s="1" t="str">
        <f t="shared" si="32"/>
        <v>95</v>
      </c>
      <c r="K517">
        <f t="shared" si="33"/>
        <v>-7.7707289999999998E-2</v>
      </c>
      <c r="L517">
        <f t="shared" si="34"/>
        <v>-6.9995359999999993E-2</v>
      </c>
      <c r="M517">
        <f t="shared" si="35"/>
        <v>-7.7106999999999983E-3</v>
      </c>
    </row>
    <row r="518" spans="1:13" x14ac:dyDescent="0.25">
      <c r="A518" t="s">
        <v>21</v>
      </c>
      <c r="B518">
        <v>176</v>
      </c>
      <c r="C518" t="s">
        <v>22</v>
      </c>
      <c r="D518">
        <v>-0.11564140000000001</v>
      </c>
      <c r="E518">
        <v>8.5518E-3</v>
      </c>
      <c r="F518">
        <v>-0.12418120000000001</v>
      </c>
      <c r="G518">
        <v>9</v>
      </c>
      <c r="H518">
        <v>5</v>
      </c>
      <c r="I518">
        <v>7</v>
      </c>
      <c r="J518" s="1" t="str">
        <f t="shared" si="32"/>
        <v>95</v>
      </c>
      <c r="K518">
        <f t="shared" si="33"/>
        <v>-7.7707289999999998E-2</v>
      </c>
      <c r="L518">
        <f t="shared" si="34"/>
        <v>-6.9995359999999993E-2</v>
      </c>
      <c r="M518">
        <f t="shared" si="35"/>
        <v>-7.7106999999999983E-3</v>
      </c>
    </row>
    <row r="519" spans="1:13" x14ac:dyDescent="0.25">
      <c r="A519" t="s">
        <v>23</v>
      </c>
      <c r="B519">
        <v>136</v>
      </c>
      <c r="C519" t="s">
        <v>24</v>
      </c>
      <c r="D519">
        <v>4.3564400000000003E-2</v>
      </c>
      <c r="E519">
        <v>-5.5180199999999999E-2</v>
      </c>
      <c r="F519">
        <v>9.8729300000000006E-2</v>
      </c>
      <c r="G519">
        <v>9</v>
      </c>
      <c r="H519">
        <v>5</v>
      </c>
      <c r="I519">
        <v>7</v>
      </c>
      <c r="J519" s="1" t="str">
        <f t="shared" si="32"/>
        <v>95</v>
      </c>
      <c r="K519">
        <f t="shared" si="33"/>
        <v>-7.7707289999999998E-2</v>
      </c>
      <c r="L519">
        <f t="shared" si="34"/>
        <v>-6.9995359999999993E-2</v>
      </c>
      <c r="M519">
        <f t="shared" si="35"/>
        <v>-7.7106999999999983E-3</v>
      </c>
    </row>
    <row r="520" spans="1:13" x14ac:dyDescent="0.25">
      <c r="A520" t="s">
        <v>23</v>
      </c>
      <c r="B520">
        <v>136</v>
      </c>
      <c r="C520" t="s">
        <v>25</v>
      </c>
      <c r="D520">
        <v>-0.1170683</v>
      </c>
      <c r="E520">
        <v>-0.1217965</v>
      </c>
      <c r="F520">
        <v>4.7412000000000001E-3</v>
      </c>
      <c r="G520">
        <v>9</v>
      </c>
      <c r="H520">
        <v>5</v>
      </c>
      <c r="I520">
        <v>7</v>
      </c>
      <c r="J520" s="1" t="str">
        <f t="shared" si="32"/>
        <v>95</v>
      </c>
      <c r="K520">
        <f t="shared" si="33"/>
        <v>-7.7707289999999998E-2</v>
      </c>
      <c r="L520">
        <f t="shared" si="34"/>
        <v>-6.9995359999999993E-2</v>
      </c>
      <c r="M520">
        <f t="shared" si="35"/>
        <v>-7.7106999999999983E-3</v>
      </c>
    </row>
    <row r="521" spans="1:13" x14ac:dyDescent="0.25">
      <c r="A521" t="s">
        <v>26</v>
      </c>
      <c r="B521">
        <v>158</v>
      </c>
      <c r="C521" t="s">
        <v>27</v>
      </c>
      <c r="D521">
        <v>-0.1669786</v>
      </c>
      <c r="E521">
        <v>-0.1488787</v>
      </c>
      <c r="F521">
        <v>-1.8128100000000001E-2</v>
      </c>
      <c r="G521">
        <v>9</v>
      </c>
      <c r="H521">
        <v>5</v>
      </c>
      <c r="I521">
        <v>7</v>
      </c>
      <c r="J521" s="1" t="str">
        <f t="shared" si="32"/>
        <v>95</v>
      </c>
      <c r="K521">
        <f t="shared" si="33"/>
        <v>-7.7707289999999998E-2</v>
      </c>
      <c r="L521">
        <f t="shared" si="34"/>
        <v>-6.9995359999999993E-2</v>
      </c>
      <c r="M521">
        <f t="shared" si="35"/>
        <v>-7.7106999999999983E-3</v>
      </c>
    </row>
    <row r="522" spans="1:13" x14ac:dyDescent="0.25">
      <c r="A522" t="s">
        <v>28</v>
      </c>
      <c r="B522">
        <v>137</v>
      </c>
      <c r="C522" t="s">
        <v>29</v>
      </c>
      <c r="D522">
        <v>-7.1204600000000007E-2</v>
      </c>
      <c r="E522">
        <v>-5.9851000000000001E-2</v>
      </c>
      <c r="F522">
        <v>-1.13536E-2</v>
      </c>
      <c r="G522">
        <v>9</v>
      </c>
      <c r="H522">
        <v>5</v>
      </c>
      <c r="I522">
        <v>7</v>
      </c>
      <c r="J522" s="1" t="str">
        <f t="shared" si="32"/>
        <v>95</v>
      </c>
      <c r="K522">
        <f t="shared" si="33"/>
        <v>-7.7707289999999998E-2</v>
      </c>
      <c r="L522">
        <f t="shared" si="34"/>
        <v>-6.9995359999999993E-2</v>
      </c>
      <c r="M522">
        <f t="shared" si="35"/>
        <v>-7.7106999999999983E-3</v>
      </c>
    </row>
    <row r="523" spans="1:13" x14ac:dyDescent="0.25">
      <c r="A523" t="s">
        <v>30</v>
      </c>
      <c r="B523">
        <v>138</v>
      </c>
      <c r="C523" t="s">
        <v>31</v>
      </c>
      <c r="D523">
        <v>-0.11413760000000001</v>
      </c>
      <c r="E523">
        <v>-7.5736100000000001E-2</v>
      </c>
      <c r="F523">
        <v>-3.8389E-2</v>
      </c>
      <c r="G523">
        <v>9</v>
      </c>
      <c r="H523">
        <v>5</v>
      </c>
      <c r="I523">
        <v>7</v>
      </c>
      <c r="J523" s="1" t="str">
        <f t="shared" si="32"/>
        <v>95</v>
      </c>
      <c r="K523">
        <f t="shared" si="33"/>
        <v>-7.7707289999999998E-2</v>
      </c>
      <c r="L523">
        <f t="shared" si="34"/>
        <v>-6.9995359999999993E-2</v>
      </c>
      <c r="M523">
        <f t="shared" si="35"/>
        <v>-7.7106999999999983E-3</v>
      </c>
    </row>
    <row r="524" spans="1:13" x14ac:dyDescent="0.25">
      <c r="A524" t="s">
        <v>32</v>
      </c>
      <c r="B524">
        <v>142</v>
      </c>
      <c r="C524" t="s">
        <v>33</v>
      </c>
      <c r="D524">
        <v>2.0573899999999999E-2</v>
      </c>
      <c r="E524">
        <v>-4.5772300000000002E-2</v>
      </c>
      <c r="F524">
        <v>6.6345899999999999E-2</v>
      </c>
      <c r="G524">
        <v>9</v>
      </c>
      <c r="H524">
        <v>5</v>
      </c>
      <c r="I524">
        <v>7</v>
      </c>
      <c r="J524" s="1" t="str">
        <f t="shared" si="32"/>
        <v>95</v>
      </c>
      <c r="K524">
        <f t="shared" si="33"/>
        <v>-7.7707289999999998E-2</v>
      </c>
      <c r="L524">
        <f t="shared" si="34"/>
        <v>-6.9995359999999993E-2</v>
      </c>
      <c r="M524">
        <f t="shared" si="35"/>
        <v>-7.7106999999999983E-3</v>
      </c>
    </row>
    <row r="525" spans="1:13" x14ac:dyDescent="0.25">
      <c r="A525" t="s">
        <v>34</v>
      </c>
      <c r="B525">
        <v>182</v>
      </c>
      <c r="C525" t="s">
        <v>35</v>
      </c>
      <c r="D525">
        <v>0.1158016</v>
      </c>
      <c r="E525">
        <v>-7.0174799999999996E-2</v>
      </c>
      <c r="F525">
        <v>0.18598319999999999</v>
      </c>
      <c r="G525">
        <v>9</v>
      </c>
      <c r="H525">
        <v>5</v>
      </c>
      <c r="I525">
        <v>7</v>
      </c>
      <c r="J525" s="1" t="str">
        <f t="shared" si="32"/>
        <v>95</v>
      </c>
      <c r="K525">
        <f t="shared" si="33"/>
        <v>-7.7707289999999998E-2</v>
      </c>
      <c r="L525">
        <f t="shared" si="34"/>
        <v>-6.9995359999999993E-2</v>
      </c>
      <c r="M525">
        <f t="shared" si="35"/>
        <v>-7.7106999999999983E-3</v>
      </c>
    </row>
    <row r="526" spans="1:13" x14ac:dyDescent="0.25">
      <c r="A526" t="s">
        <v>34</v>
      </c>
      <c r="B526">
        <v>182</v>
      </c>
      <c r="C526" t="s">
        <v>36</v>
      </c>
      <c r="D526">
        <v>-0.14606739999999999</v>
      </c>
      <c r="E526">
        <v>-0.20425209999999999</v>
      </c>
      <c r="F526">
        <v>5.8178199999999999E-2</v>
      </c>
      <c r="G526">
        <v>9</v>
      </c>
      <c r="H526">
        <v>5</v>
      </c>
      <c r="I526">
        <v>7</v>
      </c>
      <c r="J526" s="1" t="str">
        <f t="shared" si="32"/>
        <v>95</v>
      </c>
      <c r="K526">
        <f t="shared" si="33"/>
        <v>-7.7707289999999998E-2</v>
      </c>
      <c r="L526">
        <f t="shared" si="34"/>
        <v>-6.9995359999999993E-2</v>
      </c>
      <c r="M526">
        <f t="shared" si="35"/>
        <v>-7.7106999999999983E-3</v>
      </c>
    </row>
    <row r="527" spans="1:13" x14ac:dyDescent="0.25">
      <c r="A527" t="s">
        <v>37</v>
      </c>
      <c r="B527">
        <v>184</v>
      </c>
      <c r="C527" t="s">
        <v>38</v>
      </c>
      <c r="D527">
        <v>-0.37260460000000001</v>
      </c>
      <c r="E527">
        <v>-0.27382859999999998</v>
      </c>
      <c r="F527">
        <v>-9.8763400000000001E-2</v>
      </c>
      <c r="G527">
        <v>9</v>
      </c>
      <c r="H527">
        <v>5</v>
      </c>
      <c r="I527">
        <v>7</v>
      </c>
      <c r="J527" s="1" t="str">
        <f t="shared" si="32"/>
        <v>95</v>
      </c>
      <c r="K527">
        <f t="shared" si="33"/>
        <v>-7.7707289999999998E-2</v>
      </c>
      <c r="L527">
        <f t="shared" si="34"/>
        <v>-6.9995359999999993E-2</v>
      </c>
      <c r="M527">
        <f t="shared" si="35"/>
        <v>-7.7106999999999983E-3</v>
      </c>
    </row>
    <row r="528" spans="1:13" x14ac:dyDescent="0.25">
      <c r="A528" t="s">
        <v>39</v>
      </c>
      <c r="B528">
        <v>144</v>
      </c>
      <c r="C528" t="s">
        <v>40</v>
      </c>
      <c r="D528">
        <v>5.3667999999999997E-3</v>
      </c>
      <c r="E528">
        <v>-9.9288199999999993E-2</v>
      </c>
      <c r="F528">
        <v>0.10466250000000001</v>
      </c>
      <c r="G528">
        <v>9</v>
      </c>
      <c r="H528">
        <v>5</v>
      </c>
      <c r="I528">
        <v>7</v>
      </c>
      <c r="J528" s="1" t="str">
        <f t="shared" si="32"/>
        <v>95</v>
      </c>
      <c r="K528">
        <f t="shared" si="33"/>
        <v>-7.7707289999999998E-2</v>
      </c>
      <c r="L528">
        <f t="shared" si="34"/>
        <v>-6.9995359999999993E-2</v>
      </c>
      <c r="M528">
        <f t="shared" si="35"/>
        <v>-7.7106999999999983E-3</v>
      </c>
    </row>
    <row r="529" spans="1:13" x14ac:dyDescent="0.25">
      <c r="A529" t="s">
        <v>41</v>
      </c>
      <c r="B529">
        <v>146</v>
      </c>
      <c r="C529" t="s">
        <v>42</v>
      </c>
      <c r="D529">
        <v>6.0453E-3</v>
      </c>
      <c r="E529">
        <v>6.7684999999999995E-2</v>
      </c>
      <c r="F529">
        <v>-6.1633599999999997E-2</v>
      </c>
      <c r="G529">
        <v>9</v>
      </c>
      <c r="H529">
        <v>5</v>
      </c>
      <c r="I529">
        <v>7</v>
      </c>
      <c r="J529" s="1" t="str">
        <f t="shared" si="32"/>
        <v>95</v>
      </c>
      <c r="K529">
        <f t="shared" si="33"/>
        <v>-7.7707289999999998E-2</v>
      </c>
      <c r="L529">
        <f t="shared" si="34"/>
        <v>-6.9995359999999993E-2</v>
      </c>
      <c r="M529">
        <f t="shared" si="35"/>
        <v>-7.7106999999999983E-3</v>
      </c>
    </row>
    <row r="530" spans="1:13" x14ac:dyDescent="0.25">
      <c r="A530" t="s">
        <v>43</v>
      </c>
      <c r="B530">
        <v>112</v>
      </c>
      <c r="C530" t="s">
        <v>44</v>
      </c>
      <c r="D530">
        <v>-0.1705236</v>
      </c>
      <c r="E530">
        <v>-5.0089300000000003E-2</v>
      </c>
      <c r="F530">
        <v>-0.12043429999999999</v>
      </c>
      <c r="G530">
        <v>9</v>
      </c>
      <c r="H530">
        <v>5</v>
      </c>
      <c r="I530">
        <v>7</v>
      </c>
      <c r="J530" s="1" t="str">
        <f t="shared" si="32"/>
        <v>95</v>
      </c>
      <c r="K530">
        <f t="shared" si="33"/>
        <v>-7.7707289999999998E-2</v>
      </c>
      <c r="L530">
        <f t="shared" si="34"/>
        <v>-6.9995359999999993E-2</v>
      </c>
      <c r="M530">
        <f t="shared" si="35"/>
        <v>-7.7106999999999983E-3</v>
      </c>
    </row>
    <row r="531" spans="1:13" x14ac:dyDescent="0.25">
      <c r="A531" t="s">
        <v>45</v>
      </c>
      <c r="B531">
        <v>111</v>
      </c>
      <c r="C531" t="s">
        <v>46</v>
      </c>
      <c r="D531">
        <v>-0.1382999</v>
      </c>
      <c r="E531">
        <v>-2.1751800000000002E-2</v>
      </c>
      <c r="F531">
        <v>-0.1165482</v>
      </c>
      <c r="G531">
        <v>9</v>
      </c>
      <c r="H531">
        <v>5</v>
      </c>
      <c r="I531">
        <v>7</v>
      </c>
      <c r="J531" s="1" t="str">
        <f t="shared" si="32"/>
        <v>95</v>
      </c>
      <c r="K531">
        <f t="shared" si="33"/>
        <v>-7.7707289999999998E-2</v>
      </c>
      <c r="L531">
        <f t="shared" si="34"/>
        <v>-6.9995359999999993E-2</v>
      </c>
      <c r="M531">
        <f t="shared" si="35"/>
        <v>-7.7106999999999983E-3</v>
      </c>
    </row>
    <row r="532" spans="1:13" x14ac:dyDescent="0.25">
      <c r="A532" t="s">
        <v>9</v>
      </c>
      <c r="B532">
        <v>122</v>
      </c>
      <c r="C532" t="s">
        <v>10</v>
      </c>
      <c r="D532">
        <v>-8.4585400000000005E-2</v>
      </c>
      <c r="E532">
        <v>8.6742700000000006E-2</v>
      </c>
      <c r="F532">
        <v>-0.17133490000000001</v>
      </c>
      <c r="G532">
        <v>9</v>
      </c>
      <c r="H532">
        <v>6</v>
      </c>
      <c r="I532">
        <v>7</v>
      </c>
      <c r="J532" s="1" t="str">
        <f t="shared" si="32"/>
        <v>96</v>
      </c>
      <c r="K532">
        <f t="shared" si="33"/>
        <v>-7.6577135000000005E-2</v>
      </c>
      <c r="L532">
        <f t="shared" si="34"/>
        <v>-6.9885399999999986E-2</v>
      </c>
      <c r="M532">
        <f t="shared" si="35"/>
        <v>-6.690495000000002E-3</v>
      </c>
    </row>
    <row r="533" spans="1:13" x14ac:dyDescent="0.25">
      <c r="A533" t="s">
        <v>11</v>
      </c>
      <c r="B533">
        <v>124</v>
      </c>
      <c r="C533" t="s">
        <v>12</v>
      </c>
      <c r="D533">
        <v>-4.1595399999999998E-2</v>
      </c>
      <c r="E533">
        <v>-5.4370599999999998E-2</v>
      </c>
      <c r="F533">
        <v>1.2782399999999999E-2</v>
      </c>
      <c r="G533">
        <v>9</v>
      </c>
      <c r="H533">
        <v>6</v>
      </c>
      <c r="I533">
        <v>7</v>
      </c>
      <c r="J533" s="1" t="str">
        <f t="shared" si="32"/>
        <v>96</v>
      </c>
      <c r="K533">
        <f t="shared" si="33"/>
        <v>-7.6577135000000005E-2</v>
      </c>
      <c r="L533">
        <f t="shared" si="34"/>
        <v>-6.9885399999999986E-2</v>
      </c>
      <c r="M533">
        <f t="shared" si="35"/>
        <v>-6.690495000000002E-3</v>
      </c>
    </row>
    <row r="534" spans="1:13" x14ac:dyDescent="0.25">
      <c r="A534" t="s">
        <v>13</v>
      </c>
      <c r="B534">
        <v>128</v>
      </c>
      <c r="C534" t="s">
        <v>14</v>
      </c>
      <c r="D534">
        <v>-0.1250048</v>
      </c>
      <c r="E534">
        <v>-7.4025999999999996E-3</v>
      </c>
      <c r="F534">
        <v>-0.1176019</v>
      </c>
      <c r="G534">
        <v>9</v>
      </c>
      <c r="H534">
        <v>6</v>
      </c>
      <c r="I534">
        <v>7</v>
      </c>
      <c r="J534" s="1" t="str">
        <f t="shared" si="32"/>
        <v>96</v>
      </c>
      <c r="K534">
        <f t="shared" si="33"/>
        <v>-7.6577135000000005E-2</v>
      </c>
      <c r="L534">
        <f t="shared" si="34"/>
        <v>-6.9885399999999986E-2</v>
      </c>
      <c r="M534">
        <f t="shared" si="35"/>
        <v>-6.690495000000002E-3</v>
      </c>
    </row>
    <row r="535" spans="1:13" x14ac:dyDescent="0.25">
      <c r="A535" t="s">
        <v>15</v>
      </c>
      <c r="B535">
        <v>172</v>
      </c>
      <c r="C535" t="s">
        <v>16</v>
      </c>
      <c r="D535">
        <v>1.9321E-3</v>
      </c>
      <c r="E535">
        <v>-0.16082189999999999</v>
      </c>
      <c r="F535">
        <v>0.16275709999999999</v>
      </c>
      <c r="G535">
        <v>9</v>
      </c>
      <c r="H535">
        <v>6</v>
      </c>
      <c r="I535">
        <v>7</v>
      </c>
      <c r="J535" s="1" t="str">
        <f t="shared" si="32"/>
        <v>96</v>
      </c>
      <c r="K535">
        <f t="shared" si="33"/>
        <v>-7.6577135000000005E-2</v>
      </c>
      <c r="L535">
        <f t="shared" si="34"/>
        <v>-6.9885399999999986E-2</v>
      </c>
      <c r="M535">
        <f t="shared" si="35"/>
        <v>-6.690495000000002E-3</v>
      </c>
    </row>
    <row r="536" spans="1:13" x14ac:dyDescent="0.25">
      <c r="A536" t="s">
        <v>17</v>
      </c>
      <c r="B536">
        <v>132</v>
      </c>
      <c r="C536" t="s">
        <v>18</v>
      </c>
      <c r="D536">
        <v>-8.8383799999999998E-2</v>
      </c>
      <c r="E536">
        <v>-0.1054985</v>
      </c>
      <c r="F536">
        <v>1.7115100000000001E-2</v>
      </c>
      <c r="G536">
        <v>9</v>
      </c>
      <c r="H536">
        <v>6</v>
      </c>
      <c r="I536">
        <v>7</v>
      </c>
      <c r="J536" s="1" t="str">
        <f t="shared" si="32"/>
        <v>96</v>
      </c>
      <c r="K536">
        <f t="shared" si="33"/>
        <v>-7.6577135000000005E-2</v>
      </c>
      <c r="L536">
        <f t="shared" si="34"/>
        <v>-6.9885399999999986E-2</v>
      </c>
      <c r="M536">
        <f t="shared" si="35"/>
        <v>-6.690495000000002E-3</v>
      </c>
    </row>
    <row r="537" spans="1:13" x14ac:dyDescent="0.25">
      <c r="A537" t="s">
        <v>19</v>
      </c>
      <c r="B537">
        <v>134</v>
      </c>
      <c r="C537" t="s">
        <v>20</v>
      </c>
      <c r="D537">
        <v>1.37459E-2</v>
      </c>
      <c r="E537">
        <v>5.2656999999999999E-3</v>
      </c>
      <c r="F537">
        <v>8.4802999999999996E-3</v>
      </c>
      <c r="G537">
        <v>9</v>
      </c>
      <c r="H537">
        <v>6</v>
      </c>
      <c r="I537">
        <v>7</v>
      </c>
      <c r="J537" s="1" t="str">
        <f t="shared" si="32"/>
        <v>96</v>
      </c>
      <c r="K537">
        <f t="shared" si="33"/>
        <v>-7.6577135000000005E-2</v>
      </c>
      <c r="L537">
        <f t="shared" si="34"/>
        <v>-6.9885399999999986E-2</v>
      </c>
      <c r="M537">
        <f t="shared" si="35"/>
        <v>-6.690495000000002E-3</v>
      </c>
    </row>
    <row r="538" spans="1:13" x14ac:dyDescent="0.25">
      <c r="A538" t="s">
        <v>21</v>
      </c>
      <c r="B538">
        <v>176</v>
      </c>
      <c r="C538" t="s">
        <v>22</v>
      </c>
      <c r="D538">
        <v>-0.1344255</v>
      </c>
      <c r="E538">
        <v>-3.1345000000000001E-3</v>
      </c>
      <c r="F538">
        <v>-0.1312787</v>
      </c>
      <c r="G538">
        <v>9</v>
      </c>
      <c r="H538">
        <v>6</v>
      </c>
      <c r="I538">
        <v>7</v>
      </c>
      <c r="J538" s="1" t="str">
        <f t="shared" si="32"/>
        <v>96</v>
      </c>
      <c r="K538">
        <f t="shared" si="33"/>
        <v>-7.6577135000000005E-2</v>
      </c>
      <c r="L538">
        <f t="shared" si="34"/>
        <v>-6.9885399999999986E-2</v>
      </c>
      <c r="M538">
        <f t="shared" si="35"/>
        <v>-6.690495000000002E-3</v>
      </c>
    </row>
    <row r="539" spans="1:13" x14ac:dyDescent="0.25">
      <c r="A539" t="s">
        <v>23</v>
      </c>
      <c r="B539">
        <v>136</v>
      </c>
      <c r="C539" t="s">
        <v>24</v>
      </c>
      <c r="D539">
        <v>5.2125600000000001E-2</v>
      </c>
      <c r="E539">
        <v>-5.9055400000000001E-2</v>
      </c>
      <c r="F539">
        <v>0.11116479999999999</v>
      </c>
      <c r="G539">
        <v>9</v>
      </c>
      <c r="H539">
        <v>6</v>
      </c>
      <c r="I539">
        <v>7</v>
      </c>
      <c r="J539" s="1" t="str">
        <f t="shared" si="32"/>
        <v>96</v>
      </c>
      <c r="K539">
        <f t="shared" si="33"/>
        <v>-7.6577135000000005E-2</v>
      </c>
      <c r="L539">
        <f t="shared" si="34"/>
        <v>-6.9885399999999986E-2</v>
      </c>
      <c r="M539">
        <f t="shared" si="35"/>
        <v>-6.690495000000002E-3</v>
      </c>
    </row>
    <row r="540" spans="1:13" x14ac:dyDescent="0.25">
      <c r="A540" t="s">
        <v>23</v>
      </c>
      <c r="B540">
        <v>136</v>
      </c>
      <c r="C540" t="s">
        <v>25</v>
      </c>
      <c r="D540">
        <v>-0.1126412</v>
      </c>
      <c r="E540">
        <v>-0.12195449999999999</v>
      </c>
      <c r="F540">
        <v>9.3267999999999997E-3</v>
      </c>
      <c r="G540">
        <v>9</v>
      </c>
      <c r="H540">
        <v>6</v>
      </c>
      <c r="I540">
        <v>7</v>
      </c>
      <c r="J540" s="1" t="str">
        <f t="shared" si="32"/>
        <v>96</v>
      </c>
      <c r="K540">
        <f t="shared" si="33"/>
        <v>-7.6577135000000005E-2</v>
      </c>
      <c r="L540">
        <f t="shared" si="34"/>
        <v>-6.9885399999999986E-2</v>
      </c>
      <c r="M540">
        <f t="shared" si="35"/>
        <v>-6.690495000000002E-3</v>
      </c>
    </row>
    <row r="541" spans="1:13" x14ac:dyDescent="0.25">
      <c r="A541" t="s">
        <v>26</v>
      </c>
      <c r="B541">
        <v>158</v>
      </c>
      <c r="C541" t="s">
        <v>27</v>
      </c>
      <c r="D541">
        <v>-0.16475870000000001</v>
      </c>
      <c r="E541">
        <v>-0.15100469999999999</v>
      </c>
      <c r="F541">
        <v>-1.3782900000000001E-2</v>
      </c>
      <c r="G541">
        <v>9</v>
      </c>
      <c r="H541">
        <v>6</v>
      </c>
      <c r="I541">
        <v>7</v>
      </c>
      <c r="J541" s="1" t="str">
        <f t="shared" si="32"/>
        <v>96</v>
      </c>
      <c r="K541">
        <f t="shared" si="33"/>
        <v>-7.6577135000000005E-2</v>
      </c>
      <c r="L541">
        <f t="shared" si="34"/>
        <v>-6.9885399999999986E-2</v>
      </c>
      <c r="M541">
        <f t="shared" si="35"/>
        <v>-6.690495000000002E-3</v>
      </c>
    </row>
    <row r="542" spans="1:13" x14ac:dyDescent="0.25">
      <c r="A542" t="s">
        <v>28</v>
      </c>
      <c r="B542">
        <v>137</v>
      </c>
      <c r="C542" t="s">
        <v>29</v>
      </c>
      <c r="D542">
        <v>-5.8523400000000003E-2</v>
      </c>
      <c r="E542">
        <v>-6.3350000000000004E-2</v>
      </c>
      <c r="F542">
        <v>4.8266000000000003E-3</v>
      </c>
      <c r="G542">
        <v>9</v>
      </c>
      <c r="H542">
        <v>6</v>
      </c>
      <c r="I542">
        <v>7</v>
      </c>
      <c r="J542" s="1" t="str">
        <f t="shared" si="32"/>
        <v>96</v>
      </c>
      <c r="K542">
        <f t="shared" si="33"/>
        <v>-7.6577135000000005E-2</v>
      </c>
      <c r="L542">
        <f t="shared" si="34"/>
        <v>-6.9885399999999986E-2</v>
      </c>
      <c r="M542">
        <f t="shared" si="35"/>
        <v>-6.690495000000002E-3</v>
      </c>
    </row>
    <row r="543" spans="1:13" x14ac:dyDescent="0.25">
      <c r="A543" t="s">
        <v>30</v>
      </c>
      <c r="B543">
        <v>138</v>
      </c>
      <c r="C543" t="s">
        <v>31</v>
      </c>
      <c r="D543">
        <v>-0.1136248</v>
      </c>
      <c r="E543">
        <v>-7.6634300000000002E-2</v>
      </c>
      <c r="F543">
        <v>-3.6977400000000001E-2</v>
      </c>
      <c r="G543">
        <v>9</v>
      </c>
      <c r="H543">
        <v>6</v>
      </c>
      <c r="I543">
        <v>7</v>
      </c>
      <c r="J543" s="1" t="str">
        <f t="shared" si="32"/>
        <v>96</v>
      </c>
      <c r="K543">
        <f t="shared" si="33"/>
        <v>-7.6577135000000005E-2</v>
      </c>
      <c r="L543">
        <f t="shared" si="34"/>
        <v>-6.9885399999999986E-2</v>
      </c>
      <c r="M543">
        <f t="shared" si="35"/>
        <v>-6.690495000000002E-3</v>
      </c>
    </row>
    <row r="544" spans="1:13" x14ac:dyDescent="0.25">
      <c r="A544" t="s">
        <v>32</v>
      </c>
      <c r="B544">
        <v>142</v>
      </c>
      <c r="C544" t="s">
        <v>33</v>
      </c>
      <c r="D544">
        <v>2.1111600000000001E-2</v>
      </c>
      <c r="E544">
        <v>-4.87468E-2</v>
      </c>
      <c r="F544">
        <v>6.9858000000000003E-2</v>
      </c>
      <c r="G544">
        <v>9</v>
      </c>
      <c r="H544">
        <v>6</v>
      </c>
      <c r="I544">
        <v>7</v>
      </c>
      <c r="J544" s="1" t="str">
        <f t="shared" si="32"/>
        <v>96</v>
      </c>
      <c r="K544">
        <f t="shared" si="33"/>
        <v>-7.6577135000000005E-2</v>
      </c>
      <c r="L544">
        <f t="shared" si="34"/>
        <v>-6.9885399999999986E-2</v>
      </c>
      <c r="M544">
        <f t="shared" si="35"/>
        <v>-6.690495000000002E-3</v>
      </c>
    </row>
    <row r="545" spans="1:13" x14ac:dyDescent="0.25">
      <c r="A545" t="s">
        <v>34</v>
      </c>
      <c r="B545">
        <v>182</v>
      </c>
      <c r="C545" t="s">
        <v>35</v>
      </c>
      <c r="D545">
        <v>0.12532840000000001</v>
      </c>
      <c r="E545">
        <v>-6.2401400000000003E-2</v>
      </c>
      <c r="F545">
        <v>0.18773680000000001</v>
      </c>
      <c r="G545">
        <v>9</v>
      </c>
      <c r="H545">
        <v>6</v>
      </c>
      <c r="I545">
        <v>7</v>
      </c>
      <c r="J545" s="1" t="str">
        <f t="shared" si="32"/>
        <v>96</v>
      </c>
      <c r="K545">
        <f t="shared" si="33"/>
        <v>-7.6577135000000005E-2</v>
      </c>
      <c r="L545">
        <f t="shared" si="34"/>
        <v>-6.9885399999999986E-2</v>
      </c>
      <c r="M545">
        <f t="shared" si="35"/>
        <v>-6.690495000000002E-3</v>
      </c>
    </row>
    <row r="546" spans="1:13" x14ac:dyDescent="0.25">
      <c r="A546" t="s">
        <v>34</v>
      </c>
      <c r="B546">
        <v>182</v>
      </c>
      <c r="C546" t="s">
        <v>36</v>
      </c>
      <c r="D546">
        <v>-0.14079630000000001</v>
      </c>
      <c r="E546">
        <v>-0.20174529999999999</v>
      </c>
      <c r="F546">
        <v>6.0942200000000002E-2</v>
      </c>
      <c r="G546">
        <v>9</v>
      </c>
      <c r="H546">
        <v>6</v>
      </c>
      <c r="I546">
        <v>7</v>
      </c>
      <c r="J546" s="1" t="str">
        <f t="shared" si="32"/>
        <v>96</v>
      </c>
      <c r="K546">
        <f t="shared" si="33"/>
        <v>-7.6577135000000005E-2</v>
      </c>
      <c r="L546">
        <f t="shared" si="34"/>
        <v>-6.9885399999999986E-2</v>
      </c>
      <c r="M546">
        <f t="shared" si="35"/>
        <v>-6.690495000000002E-3</v>
      </c>
    </row>
    <row r="547" spans="1:13" x14ac:dyDescent="0.25">
      <c r="A547" t="s">
        <v>37</v>
      </c>
      <c r="B547">
        <v>184</v>
      </c>
      <c r="C547" t="s">
        <v>38</v>
      </c>
      <c r="D547">
        <v>-0.38536880000000001</v>
      </c>
      <c r="E547">
        <v>-0.28528870000000001</v>
      </c>
      <c r="F547">
        <v>-0.100067</v>
      </c>
      <c r="G547">
        <v>9</v>
      </c>
      <c r="H547">
        <v>6</v>
      </c>
      <c r="I547">
        <v>7</v>
      </c>
      <c r="J547" s="1" t="str">
        <f t="shared" si="32"/>
        <v>96</v>
      </c>
      <c r="K547">
        <f t="shared" si="33"/>
        <v>-7.6577135000000005E-2</v>
      </c>
      <c r="L547">
        <f t="shared" si="34"/>
        <v>-6.9885399999999986E-2</v>
      </c>
      <c r="M547">
        <f t="shared" si="35"/>
        <v>-6.690495000000002E-3</v>
      </c>
    </row>
    <row r="548" spans="1:13" x14ac:dyDescent="0.25">
      <c r="A548" t="s">
        <v>39</v>
      </c>
      <c r="B548">
        <v>144</v>
      </c>
      <c r="C548" t="s">
        <v>40</v>
      </c>
      <c r="D548">
        <v>1.67175E-2</v>
      </c>
      <c r="E548">
        <v>-9.05387E-2</v>
      </c>
      <c r="F548">
        <v>0.107264</v>
      </c>
      <c r="G548">
        <v>9</v>
      </c>
      <c r="H548">
        <v>6</v>
      </c>
      <c r="I548">
        <v>7</v>
      </c>
      <c r="J548" s="1" t="str">
        <f t="shared" si="32"/>
        <v>96</v>
      </c>
      <c r="K548">
        <f t="shared" si="33"/>
        <v>-7.6577135000000005E-2</v>
      </c>
      <c r="L548">
        <f t="shared" si="34"/>
        <v>-6.9885399999999986E-2</v>
      </c>
      <c r="M548">
        <f t="shared" si="35"/>
        <v>-6.690495000000002E-3</v>
      </c>
    </row>
    <row r="549" spans="1:13" x14ac:dyDescent="0.25">
      <c r="A549" t="s">
        <v>41</v>
      </c>
      <c r="B549">
        <v>146</v>
      </c>
      <c r="C549" t="s">
        <v>42</v>
      </c>
      <c r="D549">
        <v>1.0873E-3</v>
      </c>
      <c r="E549">
        <v>6.8050100000000002E-2</v>
      </c>
      <c r="F549">
        <v>-6.6956500000000002E-2</v>
      </c>
      <c r="G549">
        <v>9</v>
      </c>
      <c r="H549">
        <v>6</v>
      </c>
      <c r="I549">
        <v>7</v>
      </c>
      <c r="J549" s="1" t="str">
        <f t="shared" si="32"/>
        <v>96</v>
      </c>
      <c r="K549">
        <f t="shared" si="33"/>
        <v>-7.6577135000000005E-2</v>
      </c>
      <c r="L549">
        <f t="shared" si="34"/>
        <v>-6.9885399999999986E-2</v>
      </c>
      <c r="M549">
        <f t="shared" si="35"/>
        <v>-6.690495000000002E-3</v>
      </c>
    </row>
    <row r="550" spans="1:13" x14ac:dyDescent="0.25">
      <c r="A550" t="s">
        <v>43</v>
      </c>
      <c r="B550">
        <v>112</v>
      </c>
      <c r="C550" t="s">
        <v>44</v>
      </c>
      <c r="D550">
        <v>-0.17388380000000001</v>
      </c>
      <c r="E550">
        <v>-5.02938E-2</v>
      </c>
      <c r="F550">
        <v>-0.1235902</v>
      </c>
      <c r="G550">
        <v>9</v>
      </c>
      <c r="H550">
        <v>6</v>
      </c>
      <c r="I550">
        <v>7</v>
      </c>
      <c r="J550" s="1" t="str">
        <f t="shared" si="32"/>
        <v>96</v>
      </c>
      <c r="K550">
        <f t="shared" si="33"/>
        <v>-7.6577135000000005E-2</v>
      </c>
      <c r="L550">
        <f t="shared" si="34"/>
        <v>-6.9885399999999986E-2</v>
      </c>
      <c r="M550">
        <f t="shared" si="35"/>
        <v>-6.690495000000002E-3</v>
      </c>
    </row>
    <row r="551" spans="1:13" x14ac:dyDescent="0.25">
      <c r="A551" t="s">
        <v>45</v>
      </c>
      <c r="B551">
        <v>111</v>
      </c>
      <c r="C551" t="s">
        <v>46</v>
      </c>
      <c r="D551">
        <v>-0.13999919999999999</v>
      </c>
      <c r="E551">
        <v>-1.55248E-2</v>
      </c>
      <c r="F551">
        <v>-0.1244745</v>
      </c>
      <c r="G551">
        <v>9</v>
      </c>
      <c r="H551">
        <v>6</v>
      </c>
      <c r="I551">
        <v>7</v>
      </c>
      <c r="J551" s="1" t="str">
        <f t="shared" si="32"/>
        <v>96</v>
      </c>
      <c r="K551">
        <f t="shared" si="33"/>
        <v>-7.6577135000000005E-2</v>
      </c>
      <c r="L551">
        <f t="shared" si="34"/>
        <v>-6.9885399999999986E-2</v>
      </c>
      <c r="M551">
        <f t="shared" si="35"/>
        <v>-6.690495000000002E-3</v>
      </c>
    </row>
    <row r="552" spans="1:13" x14ac:dyDescent="0.25">
      <c r="A552" t="s">
        <v>15</v>
      </c>
      <c r="B552">
        <v>172</v>
      </c>
      <c r="C552" t="s">
        <v>16</v>
      </c>
      <c r="D552">
        <v>1.5464800000000001E-2</v>
      </c>
      <c r="E552">
        <v>-0.1558997</v>
      </c>
      <c r="F552">
        <v>0.17136699999999999</v>
      </c>
      <c r="G552">
        <v>9</v>
      </c>
      <c r="H552">
        <v>7</v>
      </c>
      <c r="I552">
        <v>7</v>
      </c>
      <c r="J552" s="1" t="str">
        <f t="shared" si="32"/>
        <v>97</v>
      </c>
      <c r="K552">
        <f t="shared" si="33"/>
        <v>-5.4533209999999999E-2</v>
      </c>
      <c r="L552">
        <f t="shared" si="34"/>
        <v>-0.10572251000000002</v>
      </c>
      <c r="M552">
        <f t="shared" si="35"/>
        <v>5.1188340000000013E-2</v>
      </c>
    </row>
    <row r="553" spans="1:13" x14ac:dyDescent="0.25">
      <c r="A553" t="s">
        <v>19</v>
      </c>
      <c r="B553">
        <v>134</v>
      </c>
      <c r="C553" t="s">
        <v>20</v>
      </c>
      <c r="D553">
        <v>1.8573900000000001E-2</v>
      </c>
      <c r="E553">
        <v>8.5389999999999997E-3</v>
      </c>
      <c r="F553">
        <v>1.0035199999999999E-2</v>
      </c>
      <c r="G553">
        <v>9</v>
      </c>
      <c r="H553">
        <v>7</v>
      </c>
      <c r="I553">
        <v>7</v>
      </c>
      <c r="J553" s="1" t="str">
        <f t="shared" si="32"/>
        <v>97</v>
      </c>
      <c r="K553">
        <f t="shared" si="33"/>
        <v>-5.4533209999999999E-2</v>
      </c>
      <c r="L553">
        <f t="shared" si="34"/>
        <v>-0.10572251000000002</v>
      </c>
      <c r="M553">
        <f t="shared" si="35"/>
        <v>5.1188340000000013E-2</v>
      </c>
    </row>
    <row r="554" spans="1:13" x14ac:dyDescent="0.25">
      <c r="A554" t="s">
        <v>21</v>
      </c>
      <c r="B554">
        <v>176</v>
      </c>
      <c r="C554" t="s">
        <v>22</v>
      </c>
      <c r="D554">
        <v>-0.15098729999999999</v>
      </c>
      <c r="E554">
        <v>-1.08842E-2</v>
      </c>
      <c r="F554">
        <v>-0.14009070000000001</v>
      </c>
      <c r="G554">
        <v>9</v>
      </c>
      <c r="H554">
        <v>7</v>
      </c>
      <c r="I554">
        <v>7</v>
      </c>
      <c r="J554" s="1" t="str">
        <f t="shared" si="32"/>
        <v>97</v>
      </c>
      <c r="K554">
        <f t="shared" si="33"/>
        <v>-5.4533209999999999E-2</v>
      </c>
      <c r="L554">
        <f t="shared" si="34"/>
        <v>-0.10572251000000002</v>
      </c>
      <c r="M554">
        <f t="shared" si="35"/>
        <v>5.1188340000000013E-2</v>
      </c>
    </row>
    <row r="555" spans="1:13" x14ac:dyDescent="0.25">
      <c r="A555" t="s">
        <v>23</v>
      </c>
      <c r="B555">
        <v>136</v>
      </c>
      <c r="C555" t="s">
        <v>24</v>
      </c>
      <c r="D555">
        <v>5.96632E-2</v>
      </c>
      <c r="E555">
        <v>-5.63489E-2</v>
      </c>
      <c r="F555">
        <v>0.1159949</v>
      </c>
      <c r="G555">
        <v>9</v>
      </c>
      <c r="H555">
        <v>7</v>
      </c>
      <c r="I555">
        <v>7</v>
      </c>
      <c r="J555" s="1" t="str">
        <f t="shared" si="32"/>
        <v>97</v>
      </c>
      <c r="K555">
        <f t="shared" si="33"/>
        <v>-5.4533209999999999E-2</v>
      </c>
      <c r="L555">
        <f t="shared" si="34"/>
        <v>-0.10572251000000002</v>
      </c>
      <c r="M555">
        <f t="shared" si="35"/>
        <v>5.1188340000000013E-2</v>
      </c>
    </row>
    <row r="556" spans="1:13" x14ac:dyDescent="0.25">
      <c r="A556" t="s">
        <v>26</v>
      </c>
      <c r="B556">
        <v>158</v>
      </c>
      <c r="C556" t="s">
        <v>27</v>
      </c>
      <c r="D556">
        <v>-0.16014030000000001</v>
      </c>
      <c r="E556">
        <v>-0.15283579999999999</v>
      </c>
      <c r="F556">
        <v>-7.3334999999999997E-3</v>
      </c>
      <c r="G556">
        <v>9</v>
      </c>
      <c r="H556">
        <v>7</v>
      </c>
      <c r="I556">
        <v>7</v>
      </c>
      <c r="J556" s="1" t="str">
        <f t="shared" si="32"/>
        <v>97</v>
      </c>
      <c r="K556">
        <f t="shared" si="33"/>
        <v>-5.4533209999999999E-2</v>
      </c>
      <c r="L556">
        <f t="shared" si="34"/>
        <v>-0.10572251000000002</v>
      </c>
      <c r="M556">
        <f t="shared" si="35"/>
        <v>5.1188340000000013E-2</v>
      </c>
    </row>
    <row r="557" spans="1:13" x14ac:dyDescent="0.25">
      <c r="A557" t="s">
        <v>32</v>
      </c>
      <c r="B557">
        <v>142</v>
      </c>
      <c r="C557" t="s">
        <v>33</v>
      </c>
      <c r="D557">
        <v>3.9722599999999997E-2</v>
      </c>
      <c r="E557">
        <v>-5.35186E-2</v>
      </c>
      <c r="F557">
        <v>9.3240699999999996E-2</v>
      </c>
      <c r="G557">
        <v>9</v>
      </c>
      <c r="H557">
        <v>7</v>
      </c>
      <c r="I557">
        <v>7</v>
      </c>
      <c r="J557" s="1" t="str">
        <f t="shared" si="32"/>
        <v>97</v>
      </c>
      <c r="K557">
        <f t="shared" si="33"/>
        <v>-5.4533209999999999E-2</v>
      </c>
      <c r="L557">
        <f t="shared" si="34"/>
        <v>-0.10572251000000002</v>
      </c>
      <c r="M557">
        <f t="shared" si="35"/>
        <v>5.1188340000000013E-2</v>
      </c>
    </row>
    <row r="558" spans="1:13" x14ac:dyDescent="0.25">
      <c r="A558" t="s">
        <v>34</v>
      </c>
      <c r="B558">
        <v>182</v>
      </c>
      <c r="C558" t="s">
        <v>35</v>
      </c>
      <c r="D558">
        <v>0.1386597</v>
      </c>
      <c r="E558">
        <v>-5.7876400000000001E-2</v>
      </c>
      <c r="F558">
        <v>0.1965431</v>
      </c>
      <c r="G558">
        <v>9</v>
      </c>
      <c r="H558">
        <v>7</v>
      </c>
      <c r="I558">
        <v>7</v>
      </c>
      <c r="J558" s="1" t="str">
        <f t="shared" si="32"/>
        <v>97</v>
      </c>
      <c r="K558">
        <f t="shared" si="33"/>
        <v>-5.4533209999999999E-2</v>
      </c>
      <c r="L558">
        <f t="shared" si="34"/>
        <v>-0.10572251000000002</v>
      </c>
      <c r="M558">
        <f t="shared" si="35"/>
        <v>5.1188340000000013E-2</v>
      </c>
    </row>
    <row r="559" spans="1:13" x14ac:dyDescent="0.25">
      <c r="A559" t="s">
        <v>34</v>
      </c>
      <c r="B559">
        <v>182</v>
      </c>
      <c r="C559" t="s">
        <v>36</v>
      </c>
      <c r="D559">
        <v>-0.1382282</v>
      </c>
      <c r="E559">
        <v>-0.20768059999999999</v>
      </c>
      <c r="F559">
        <v>6.9445499999999993E-2</v>
      </c>
      <c r="G559">
        <v>9</v>
      </c>
      <c r="H559">
        <v>7</v>
      </c>
      <c r="I559">
        <v>7</v>
      </c>
      <c r="J559" s="1" t="str">
        <f t="shared" si="32"/>
        <v>97</v>
      </c>
      <c r="K559">
        <f t="shared" si="33"/>
        <v>-5.4533209999999999E-2</v>
      </c>
      <c r="L559">
        <f t="shared" si="34"/>
        <v>-0.10572251000000002</v>
      </c>
      <c r="M559">
        <f t="shared" si="35"/>
        <v>5.1188340000000013E-2</v>
      </c>
    </row>
    <row r="560" spans="1:13" x14ac:dyDescent="0.25">
      <c r="A560" t="s">
        <v>37</v>
      </c>
      <c r="B560">
        <v>184</v>
      </c>
      <c r="C560" t="s">
        <v>38</v>
      </c>
      <c r="D560">
        <v>-0.3964995</v>
      </c>
      <c r="E560">
        <v>-0.28584150000000003</v>
      </c>
      <c r="F560">
        <v>-0.1106442</v>
      </c>
      <c r="G560">
        <v>9</v>
      </c>
      <c r="H560">
        <v>7</v>
      </c>
      <c r="I560">
        <v>7</v>
      </c>
      <c r="J560" s="1" t="str">
        <f t="shared" si="32"/>
        <v>97</v>
      </c>
      <c r="K560">
        <f t="shared" si="33"/>
        <v>-5.4533209999999999E-2</v>
      </c>
      <c r="L560">
        <f t="shared" si="34"/>
        <v>-0.10572251000000002</v>
      </c>
      <c r="M560">
        <f t="shared" si="35"/>
        <v>5.1188340000000013E-2</v>
      </c>
    </row>
    <row r="561" spans="1:13" x14ac:dyDescent="0.25">
      <c r="A561" t="s">
        <v>39</v>
      </c>
      <c r="B561">
        <v>144</v>
      </c>
      <c r="C561" t="s">
        <v>40</v>
      </c>
      <c r="D561">
        <v>2.8438999999999999E-2</v>
      </c>
      <c r="E561">
        <v>-8.4878400000000007E-2</v>
      </c>
      <c r="F561">
        <v>0.11332540000000001</v>
      </c>
      <c r="G561">
        <v>9</v>
      </c>
      <c r="H561">
        <v>7</v>
      </c>
      <c r="I561">
        <v>7</v>
      </c>
      <c r="J561" s="1" t="str">
        <f t="shared" si="32"/>
        <v>97</v>
      </c>
      <c r="K561">
        <f t="shared" si="33"/>
        <v>-5.4533209999999999E-2</v>
      </c>
      <c r="L561">
        <f t="shared" si="34"/>
        <v>-0.10572251000000002</v>
      </c>
      <c r="M561">
        <f t="shared" si="35"/>
        <v>5.1188340000000013E-2</v>
      </c>
    </row>
    <row r="562" spans="1:13" x14ac:dyDescent="0.25">
      <c r="A562" t="s">
        <v>9</v>
      </c>
      <c r="B562">
        <v>122</v>
      </c>
      <c r="C562" t="s">
        <v>10</v>
      </c>
      <c r="D562">
        <v>-9.8018999999999995E-2</v>
      </c>
      <c r="E562">
        <v>7.6191099999999998E-2</v>
      </c>
      <c r="F562">
        <v>-0.17422840000000001</v>
      </c>
      <c r="G562">
        <v>10</v>
      </c>
      <c r="H562">
        <v>3</v>
      </c>
      <c r="I562">
        <v>7</v>
      </c>
      <c r="J562" s="1" t="str">
        <f t="shared" si="32"/>
        <v>103</v>
      </c>
      <c r="K562">
        <f t="shared" si="33"/>
        <v>-9.9600985000000003E-2</v>
      </c>
      <c r="L562">
        <f t="shared" si="34"/>
        <v>-7.5130100000000005E-2</v>
      </c>
      <c r="M562">
        <f t="shared" si="35"/>
        <v>-2.4465455000000001E-2</v>
      </c>
    </row>
    <row r="563" spans="1:13" x14ac:dyDescent="0.25">
      <c r="A563" t="s">
        <v>11</v>
      </c>
      <c r="B563">
        <v>124</v>
      </c>
      <c r="C563" t="s">
        <v>12</v>
      </c>
      <c r="D563">
        <v>-6.3106300000000004E-2</v>
      </c>
      <c r="E563">
        <v>-5.6723599999999999E-2</v>
      </c>
      <c r="F563">
        <v>-6.3765000000000002E-3</v>
      </c>
      <c r="G563">
        <v>10</v>
      </c>
      <c r="H563">
        <v>3</v>
      </c>
      <c r="I563">
        <v>7</v>
      </c>
      <c r="J563" s="1" t="str">
        <f t="shared" si="32"/>
        <v>103</v>
      </c>
      <c r="K563">
        <f t="shared" si="33"/>
        <v>-9.9600985000000003E-2</v>
      </c>
      <c r="L563">
        <f t="shared" si="34"/>
        <v>-7.5130100000000005E-2</v>
      </c>
      <c r="M563">
        <f t="shared" si="35"/>
        <v>-2.4465455000000001E-2</v>
      </c>
    </row>
    <row r="564" spans="1:13" x14ac:dyDescent="0.25">
      <c r="A564" t="s">
        <v>13</v>
      </c>
      <c r="B564">
        <v>128</v>
      </c>
      <c r="C564" t="s">
        <v>14</v>
      </c>
      <c r="D564">
        <v>-0.15116540000000001</v>
      </c>
      <c r="E564">
        <v>-4.1020399999999999E-2</v>
      </c>
      <c r="F564">
        <v>-0.11013829999999999</v>
      </c>
      <c r="G564">
        <v>10</v>
      </c>
      <c r="H564">
        <v>3</v>
      </c>
      <c r="I564">
        <v>7</v>
      </c>
      <c r="J564" s="1" t="str">
        <f t="shared" si="32"/>
        <v>103</v>
      </c>
      <c r="K564">
        <f t="shared" si="33"/>
        <v>-9.9600985000000003E-2</v>
      </c>
      <c r="L564">
        <f t="shared" si="34"/>
        <v>-7.5130100000000005E-2</v>
      </c>
      <c r="M564">
        <f t="shared" si="35"/>
        <v>-2.4465455000000001E-2</v>
      </c>
    </row>
    <row r="565" spans="1:13" x14ac:dyDescent="0.25">
      <c r="A565" t="s">
        <v>15</v>
      </c>
      <c r="B565">
        <v>172</v>
      </c>
      <c r="C565" t="s">
        <v>16</v>
      </c>
      <c r="D565">
        <v>-6.5946599999999994E-2</v>
      </c>
      <c r="E565">
        <v>-0.22623840000000001</v>
      </c>
      <c r="F565">
        <v>0.1602952</v>
      </c>
      <c r="G565">
        <v>10</v>
      </c>
      <c r="H565">
        <v>3</v>
      </c>
      <c r="I565">
        <v>7</v>
      </c>
      <c r="J565" s="1" t="str">
        <f t="shared" si="32"/>
        <v>103</v>
      </c>
      <c r="K565">
        <f t="shared" si="33"/>
        <v>-9.9600985000000003E-2</v>
      </c>
      <c r="L565">
        <f t="shared" si="34"/>
        <v>-7.5130100000000005E-2</v>
      </c>
      <c r="M565">
        <f t="shared" si="35"/>
        <v>-2.4465455000000001E-2</v>
      </c>
    </row>
    <row r="566" spans="1:13" x14ac:dyDescent="0.25">
      <c r="A566" t="s">
        <v>17</v>
      </c>
      <c r="B566">
        <v>132</v>
      </c>
      <c r="C566" t="s">
        <v>18</v>
      </c>
      <c r="D566">
        <v>-0.1006532</v>
      </c>
      <c r="E566">
        <v>-8.4828299999999995E-2</v>
      </c>
      <c r="F566">
        <v>-1.5812300000000001E-2</v>
      </c>
      <c r="G566">
        <v>10</v>
      </c>
      <c r="H566">
        <v>3</v>
      </c>
      <c r="I566">
        <v>7</v>
      </c>
      <c r="J566" s="1" t="str">
        <f t="shared" si="32"/>
        <v>103</v>
      </c>
      <c r="K566">
        <f t="shared" si="33"/>
        <v>-9.9600985000000003E-2</v>
      </c>
      <c r="L566">
        <f t="shared" si="34"/>
        <v>-7.5130100000000005E-2</v>
      </c>
      <c r="M566">
        <f t="shared" si="35"/>
        <v>-2.4465455000000001E-2</v>
      </c>
    </row>
    <row r="567" spans="1:13" x14ac:dyDescent="0.25">
      <c r="A567" t="s">
        <v>19</v>
      </c>
      <c r="B567">
        <v>134</v>
      </c>
      <c r="C567" t="s">
        <v>20</v>
      </c>
      <c r="D567">
        <v>-1.6582699999999999E-2</v>
      </c>
      <c r="E567">
        <v>-3.6249999999999998E-4</v>
      </c>
      <c r="F567">
        <v>-1.62075E-2</v>
      </c>
      <c r="G567">
        <v>10</v>
      </c>
      <c r="H567">
        <v>3</v>
      </c>
      <c r="I567">
        <v>7</v>
      </c>
      <c r="J567" s="1" t="str">
        <f t="shared" si="32"/>
        <v>103</v>
      </c>
      <c r="K567">
        <f t="shared" si="33"/>
        <v>-9.9600985000000003E-2</v>
      </c>
      <c r="L567">
        <f t="shared" si="34"/>
        <v>-7.5130100000000005E-2</v>
      </c>
      <c r="M567">
        <f t="shared" si="35"/>
        <v>-2.4465455000000001E-2</v>
      </c>
    </row>
    <row r="568" spans="1:13" x14ac:dyDescent="0.25">
      <c r="A568" t="s">
        <v>21</v>
      </c>
      <c r="B568">
        <v>176</v>
      </c>
      <c r="C568" t="s">
        <v>22</v>
      </c>
      <c r="D568">
        <v>-0.13223019999999999</v>
      </c>
      <c r="E568">
        <v>2.37255E-2</v>
      </c>
      <c r="F568">
        <v>-0.155943</v>
      </c>
      <c r="G568">
        <v>10</v>
      </c>
      <c r="H568">
        <v>3</v>
      </c>
      <c r="I568">
        <v>7</v>
      </c>
      <c r="J568" s="1" t="str">
        <f t="shared" si="32"/>
        <v>103</v>
      </c>
      <c r="K568">
        <f t="shared" si="33"/>
        <v>-9.9600985000000003E-2</v>
      </c>
      <c r="L568">
        <f t="shared" si="34"/>
        <v>-7.5130100000000005E-2</v>
      </c>
      <c r="M568">
        <f t="shared" si="35"/>
        <v>-2.4465455000000001E-2</v>
      </c>
    </row>
    <row r="569" spans="1:13" x14ac:dyDescent="0.25">
      <c r="A569" t="s">
        <v>23</v>
      </c>
      <c r="B569">
        <v>136</v>
      </c>
      <c r="C569" t="s">
        <v>24</v>
      </c>
      <c r="D569">
        <v>-1.9921000000000001E-3</v>
      </c>
      <c r="E569">
        <v>-4.2206300000000002E-2</v>
      </c>
      <c r="F569">
        <v>4.0217299999999997E-2</v>
      </c>
      <c r="G569">
        <v>10</v>
      </c>
      <c r="H569">
        <v>3</v>
      </c>
      <c r="I569">
        <v>7</v>
      </c>
      <c r="J569" s="1" t="str">
        <f t="shared" si="32"/>
        <v>103</v>
      </c>
      <c r="K569">
        <f t="shared" si="33"/>
        <v>-9.9600985000000003E-2</v>
      </c>
      <c r="L569">
        <f t="shared" si="34"/>
        <v>-7.5130100000000005E-2</v>
      </c>
      <c r="M569">
        <f t="shared" si="35"/>
        <v>-2.4465455000000001E-2</v>
      </c>
    </row>
    <row r="570" spans="1:13" x14ac:dyDescent="0.25">
      <c r="A570" t="s">
        <v>23</v>
      </c>
      <c r="B570">
        <v>136</v>
      </c>
      <c r="C570" t="s">
        <v>25</v>
      </c>
      <c r="D570">
        <v>-0.13110520000000001</v>
      </c>
      <c r="E570">
        <v>-0.1078186</v>
      </c>
      <c r="F570">
        <v>-2.3261199999999999E-2</v>
      </c>
      <c r="G570">
        <v>10</v>
      </c>
      <c r="H570">
        <v>3</v>
      </c>
      <c r="I570">
        <v>7</v>
      </c>
      <c r="J570" s="1" t="str">
        <f t="shared" si="32"/>
        <v>103</v>
      </c>
      <c r="K570">
        <f t="shared" si="33"/>
        <v>-9.9600985000000003E-2</v>
      </c>
      <c r="L570">
        <f t="shared" si="34"/>
        <v>-7.5130100000000005E-2</v>
      </c>
      <c r="M570">
        <f t="shared" si="35"/>
        <v>-2.4465455000000001E-2</v>
      </c>
    </row>
    <row r="571" spans="1:13" x14ac:dyDescent="0.25">
      <c r="A571" t="s">
        <v>26</v>
      </c>
      <c r="B571">
        <v>158</v>
      </c>
      <c r="C571" t="s">
        <v>27</v>
      </c>
      <c r="D571">
        <v>-0.15276909999999999</v>
      </c>
      <c r="E571">
        <v>-0.13477069999999999</v>
      </c>
      <c r="F571">
        <v>-1.7998400000000001E-2</v>
      </c>
      <c r="G571">
        <v>10</v>
      </c>
      <c r="H571">
        <v>3</v>
      </c>
      <c r="I571">
        <v>7</v>
      </c>
      <c r="J571" s="1" t="str">
        <f t="shared" si="32"/>
        <v>103</v>
      </c>
      <c r="K571">
        <f t="shared" si="33"/>
        <v>-9.9600985000000003E-2</v>
      </c>
      <c r="L571">
        <f t="shared" si="34"/>
        <v>-7.5130100000000005E-2</v>
      </c>
      <c r="M571">
        <f t="shared" si="35"/>
        <v>-2.4465455000000001E-2</v>
      </c>
    </row>
    <row r="572" spans="1:13" x14ac:dyDescent="0.25">
      <c r="A572" t="s">
        <v>28</v>
      </c>
      <c r="B572">
        <v>137</v>
      </c>
      <c r="C572" t="s">
        <v>29</v>
      </c>
      <c r="D572">
        <v>-0.1592413</v>
      </c>
      <c r="E572">
        <v>-5.8446900000000003E-2</v>
      </c>
      <c r="F572">
        <v>-0.1008067</v>
      </c>
      <c r="G572">
        <v>10</v>
      </c>
      <c r="H572">
        <v>3</v>
      </c>
      <c r="I572">
        <v>7</v>
      </c>
      <c r="J572" s="1" t="str">
        <f t="shared" si="32"/>
        <v>103</v>
      </c>
      <c r="K572">
        <f t="shared" si="33"/>
        <v>-9.9600985000000003E-2</v>
      </c>
      <c r="L572">
        <f t="shared" si="34"/>
        <v>-7.5130100000000005E-2</v>
      </c>
      <c r="M572">
        <f t="shared" si="35"/>
        <v>-2.4465455000000001E-2</v>
      </c>
    </row>
    <row r="573" spans="1:13" x14ac:dyDescent="0.25">
      <c r="A573" t="s">
        <v>30</v>
      </c>
      <c r="B573">
        <v>138</v>
      </c>
      <c r="C573" t="s">
        <v>31</v>
      </c>
      <c r="D573">
        <v>-0.15382129999999999</v>
      </c>
      <c r="E573">
        <v>-9.6273300000000006E-2</v>
      </c>
      <c r="F573">
        <v>-5.7523600000000001E-2</v>
      </c>
      <c r="G573">
        <v>10</v>
      </c>
      <c r="H573">
        <v>3</v>
      </c>
      <c r="I573">
        <v>7</v>
      </c>
      <c r="J573" s="1" t="str">
        <f t="shared" si="32"/>
        <v>103</v>
      </c>
      <c r="K573">
        <f t="shared" si="33"/>
        <v>-9.9600985000000003E-2</v>
      </c>
      <c r="L573">
        <f t="shared" si="34"/>
        <v>-7.5130100000000005E-2</v>
      </c>
      <c r="M573">
        <f t="shared" si="35"/>
        <v>-2.4465455000000001E-2</v>
      </c>
    </row>
    <row r="574" spans="1:13" x14ac:dyDescent="0.25">
      <c r="A574" t="s">
        <v>32</v>
      </c>
      <c r="B574">
        <v>142</v>
      </c>
      <c r="C574" t="s">
        <v>33</v>
      </c>
      <c r="D574">
        <v>3.3543499999999997E-2</v>
      </c>
      <c r="E574">
        <v>-3.84293E-2</v>
      </c>
      <c r="F574">
        <v>7.1978399999999998E-2</v>
      </c>
      <c r="G574">
        <v>10</v>
      </c>
      <c r="H574">
        <v>3</v>
      </c>
      <c r="I574">
        <v>7</v>
      </c>
      <c r="J574" s="1" t="str">
        <f t="shared" si="32"/>
        <v>103</v>
      </c>
      <c r="K574">
        <f t="shared" si="33"/>
        <v>-9.9600985000000003E-2</v>
      </c>
      <c r="L574">
        <f t="shared" si="34"/>
        <v>-7.5130100000000005E-2</v>
      </c>
      <c r="M574">
        <f t="shared" si="35"/>
        <v>-2.4465455000000001E-2</v>
      </c>
    </row>
    <row r="575" spans="1:13" x14ac:dyDescent="0.25">
      <c r="A575" t="s">
        <v>34</v>
      </c>
      <c r="B575">
        <v>182</v>
      </c>
      <c r="C575" t="s">
        <v>35</v>
      </c>
      <c r="D575">
        <v>7.2376300000000005E-2</v>
      </c>
      <c r="E575">
        <v>-6.22937E-2</v>
      </c>
      <c r="F575">
        <v>0.13468289999999999</v>
      </c>
      <c r="G575">
        <v>10</v>
      </c>
      <c r="H575">
        <v>3</v>
      </c>
      <c r="I575">
        <v>7</v>
      </c>
      <c r="J575" s="1" t="str">
        <f t="shared" si="32"/>
        <v>103</v>
      </c>
      <c r="K575">
        <f t="shared" si="33"/>
        <v>-9.9600985000000003E-2</v>
      </c>
      <c r="L575">
        <f t="shared" si="34"/>
        <v>-7.5130100000000005E-2</v>
      </c>
      <c r="M575">
        <f t="shared" si="35"/>
        <v>-2.4465455000000001E-2</v>
      </c>
    </row>
    <row r="576" spans="1:13" x14ac:dyDescent="0.25">
      <c r="A576" t="s">
        <v>34</v>
      </c>
      <c r="B576">
        <v>182</v>
      </c>
      <c r="C576" t="s">
        <v>36</v>
      </c>
      <c r="D576">
        <v>-0.1828573</v>
      </c>
      <c r="E576">
        <v>-0.22250890000000001</v>
      </c>
      <c r="F576">
        <v>3.9639500000000001E-2</v>
      </c>
      <c r="G576">
        <v>10</v>
      </c>
      <c r="H576">
        <v>3</v>
      </c>
      <c r="I576">
        <v>7</v>
      </c>
      <c r="J576" s="1" t="str">
        <f t="shared" si="32"/>
        <v>103</v>
      </c>
      <c r="K576">
        <f t="shared" si="33"/>
        <v>-9.9600985000000003E-2</v>
      </c>
      <c r="L576">
        <f t="shared" si="34"/>
        <v>-7.5130100000000005E-2</v>
      </c>
      <c r="M576">
        <f t="shared" si="35"/>
        <v>-2.4465455000000001E-2</v>
      </c>
    </row>
    <row r="577" spans="1:13" x14ac:dyDescent="0.25">
      <c r="A577" t="s">
        <v>37</v>
      </c>
      <c r="B577">
        <v>184</v>
      </c>
      <c r="C577" t="s">
        <v>38</v>
      </c>
      <c r="D577">
        <v>-0.3308566</v>
      </c>
      <c r="E577">
        <v>-0.2481507</v>
      </c>
      <c r="F577">
        <v>-8.2693699999999995E-2</v>
      </c>
      <c r="G577">
        <v>10</v>
      </c>
      <c r="H577">
        <v>3</v>
      </c>
      <c r="I577">
        <v>7</v>
      </c>
      <c r="J577" s="1" t="str">
        <f t="shared" si="32"/>
        <v>103</v>
      </c>
      <c r="K577">
        <f t="shared" si="33"/>
        <v>-9.9600985000000003E-2</v>
      </c>
      <c r="L577">
        <f t="shared" si="34"/>
        <v>-7.5130100000000005E-2</v>
      </c>
      <c r="M577">
        <f t="shared" si="35"/>
        <v>-2.4465455000000001E-2</v>
      </c>
    </row>
    <row r="578" spans="1:13" x14ac:dyDescent="0.25">
      <c r="A578" t="s">
        <v>39</v>
      </c>
      <c r="B578">
        <v>144</v>
      </c>
      <c r="C578" t="s">
        <v>40</v>
      </c>
      <c r="D578">
        <v>-2.4233000000000002E-3</v>
      </c>
      <c r="E578">
        <v>-0.1173054</v>
      </c>
      <c r="F578">
        <v>0.11488230000000001</v>
      </c>
      <c r="G578">
        <v>10</v>
      </c>
      <c r="H578">
        <v>3</v>
      </c>
      <c r="I578">
        <v>7</v>
      </c>
      <c r="J578" s="1" t="str">
        <f t="shared" si="32"/>
        <v>103</v>
      </c>
      <c r="K578">
        <f t="shared" si="33"/>
        <v>-9.9600985000000003E-2</v>
      </c>
      <c r="L578">
        <f t="shared" si="34"/>
        <v>-7.5130100000000005E-2</v>
      </c>
      <c r="M578">
        <f t="shared" si="35"/>
        <v>-2.4465455000000001E-2</v>
      </c>
    </row>
    <row r="579" spans="1:13" x14ac:dyDescent="0.25">
      <c r="A579" t="s">
        <v>41</v>
      </c>
      <c r="B579">
        <v>146</v>
      </c>
      <c r="C579" t="s">
        <v>42</v>
      </c>
      <c r="D579">
        <v>-1.45004E-2</v>
      </c>
      <c r="E579">
        <v>5.1839900000000001E-2</v>
      </c>
      <c r="F579">
        <v>-6.6340499999999997E-2</v>
      </c>
      <c r="G579">
        <v>10</v>
      </c>
      <c r="H579">
        <v>3</v>
      </c>
      <c r="I579">
        <v>7</v>
      </c>
      <c r="J579" s="1" t="str">
        <f t="shared" ref="J579:J642" si="36">CONCATENATE(G579,H579)</f>
        <v>103</v>
      </c>
      <c r="K579">
        <f t="shared" ref="K579:K642" si="37">AVERAGEIF($J$2:$J$651,J579,$D$2:$D$651)</f>
        <v>-9.9600985000000003E-2</v>
      </c>
      <c r="L579">
        <f t="shared" ref="L579:L642" si="38">AVERAGEIF($J$2:$J$651,J579,$E$2:$E$651)</f>
        <v>-7.5130100000000005E-2</v>
      </c>
      <c r="M579">
        <f t="shared" ref="M579:M642" si="39">AVERAGEIF($J$2:$J$651,J579,$F$2:$F$651)</f>
        <v>-2.4465455000000001E-2</v>
      </c>
    </row>
    <row r="580" spans="1:13" x14ac:dyDescent="0.25">
      <c r="A580" t="s">
        <v>43</v>
      </c>
      <c r="B580">
        <v>112</v>
      </c>
      <c r="C580" t="s">
        <v>44</v>
      </c>
      <c r="D580">
        <v>-0.17146939999999999</v>
      </c>
      <c r="E580">
        <v>-6.3921699999999998E-2</v>
      </c>
      <c r="F580">
        <v>-0.1075348</v>
      </c>
      <c r="G580">
        <v>10</v>
      </c>
      <c r="H580">
        <v>3</v>
      </c>
      <c r="I580">
        <v>7</v>
      </c>
      <c r="J580" s="1" t="str">
        <f t="shared" si="36"/>
        <v>103</v>
      </c>
      <c r="K580">
        <f t="shared" si="37"/>
        <v>-9.9600985000000003E-2</v>
      </c>
      <c r="L580">
        <f t="shared" si="38"/>
        <v>-7.5130100000000005E-2</v>
      </c>
      <c r="M580">
        <f t="shared" si="39"/>
        <v>-2.4465455000000001E-2</v>
      </c>
    </row>
    <row r="581" spans="1:13" x14ac:dyDescent="0.25">
      <c r="A581" t="s">
        <v>45</v>
      </c>
      <c r="B581">
        <v>111</v>
      </c>
      <c r="C581" t="s">
        <v>46</v>
      </c>
      <c r="D581">
        <v>-0.16920009999999999</v>
      </c>
      <c r="E581">
        <v>-5.3059799999999997E-2</v>
      </c>
      <c r="F581">
        <v>-0.1161398</v>
      </c>
      <c r="G581">
        <v>10</v>
      </c>
      <c r="H581">
        <v>3</v>
      </c>
      <c r="I581">
        <v>7</v>
      </c>
      <c r="J581" s="1" t="str">
        <f t="shared" si="36"/>
        <v>103</v>
      </c>
      <c r="K581">
        <f t="shared" si="37"/>
        <v>-9.9600985000000003E-2</v>
      </c>
      <c r="L581">
        <f t="shared" si="38"/>
        <v>-7.5130100000000005E-2</v>
      </c>
      <c r="M581">
        <f t="shared" si="39"/>
        <v>-2.4465455000000001E-2</v>
      </c>
    </row>
    <row r="582" spans="1:13" x14ac:dyDescent="0.25">
      <c r="A582" t="s">
        <v>9</v>
      </c>
      <c r="B582">
        <v>122</v>
      </c>
      <c r="C582" t="s">
        <v>10</v>
      </c>
      <c r="D582">
        <v>-0.10443570000000001</v>
      </c>
      <c r="E582">
        <v>7.7998700000000004E-2</v>
      </c>
      <c r="F582">
        <v>-0.18245339999999999</v>
      </c>
      <c r="G582">
        <v>10</v>
      </c>
      <c r="H582">
        <v>4</v>
      </c>
      <c r="I582">
        <v>7</v>
      </c>
      <c r="J582" s="1" t="str">
        <f t="shared" si="36"/>
        <v>104</v>
      </c>
      <c r="K582">
        <f t="shared" si="37"/>
        <v>-9.929019E-2</v>
      </c>
      <c r="L582">
        <f t="shared" si="38"/>
        <v>-7.6582719999999979E-2</v>
      </c>
      <c r="M582">
        <f t="shared" si="39"/>
        <v>-2.2701840000000001E-2</v>
      </c>
    </row>
    <row r="583" spans="1:13" x14ac:dyDescent="0.25">
      <c r="A583" t="s">
        <v>11</v>
      </c>
      <c r="B583">
        <v>124</v>
      </c>
      <c r="C583" t="s">
        <v>12</v>
      </c>
      <c r="D583">
        <v>-6.6378000000000006E-2</v>
      </c>
      <c r="E583">
        <v>-6.2370399999999999E-2</v>
      </c>
      <c r="F583">
        <v>-4.0013000000000002E-3</v>
      </c>
      <c r="G583">
        <v>10</v>
      </c>
      <c r="H583">
        <v>4</v>
      </c>
      <c r="I583">
        <v>7</v>
      </c>
      <c r="J583" s="1" t="str">
        <f t="shared" si="36"/>
        <v>104</v>
      </c>
      <c r="K583">
        <f t="shared" si="37"/>
        <v>-9.929019E-2</v>
      </c>
      <c r="L583">
        <f t="shared" si="38"/>
        <v>-7.6582719999999979E-2</v>
      </c>
      <c r="M583">
        <f t="shared" si="39"/>
        <v>-2.2701840000000001E-2</v>
      </c>
    </row>
    <row r="584" spans="1:13" x14ac:dyDescent="0.25">
      <c r="A584" t="s">
        <v>13</v>
      </c>
      <c r="B584">
        <v>128</v>
      </c>
      <c r="C584" t="s">
        <v>14</v>
      </c>
      <c r="D584">
        <v>-0.15522859999999999</v>
      </c>
      <c r="E584">
        <v>-3.8251800000000002E-2</v>
      </c>
      <c r="F584">
        <v>-0.11697</v>
      </c>
      <c r="G584">
        <v>10</v>
      </c>
      <c r="H584">
        <v>4</v>
      </c>
      <c r="I584">
        <v>7</v>
      </c>
      <c r="J584" s="1" t="str">
        <f t="shared" si="36"/>
        <v>104</v>
      </c>
      <c r="K584">
        <f t="shared" si="37"/>
        <v>-9.929019E-2</v>
      </c>
      <c r="L584">
        <f t="shared" si="38"/>
        <v>-7.6582719999999979E-2</v>
      </c>
      <c r="M584">
        <f t="shared" si="39"/>
        <v>-2.2701840000000001E-2</v>
      </c>
    </row>
    <row r="585" spans="1:13" x14ac:dyDescent="0.25">
      <c r="A585" t="s">
        <v>15</v>
      </c>
      <c r="B585">
        <v>172</v>
      </c>
      <c r="C585" t="s">
        <v>16</v>
      </c>
      <c r="D585">
        <v>-5.0086800000000001E-2</v>
      </c>
      <c r="E585">
        <v>-0.21544260000000001</v>
      </c>
      <c r="F585">
        <v>0.16535920000000001</v>
      </c>
      <c r="G585">
        <v>10</v>
      </c>
      <c r="H585">
        <v>4</v>
      </c>
      <c r="I585">
        <v>7</v>
      </c>
      <c r="J585" s="1" t="str">
        <f t="shared" si="36"/>
        <v>104</v>
      </c>
      <c r="K585">
        <f t="shared" si="37"/>
        <v>-9.929019E-2</v>
      </c>
      <c r="L585">
        <f t="shared" si="38"/>
        <v>-7.6582719999999979E-2</v>
      </c>
      <c r="M585">
        <f t="shared" si="39"/>
        <v>-2.2701840000000001E-2</v>
      </c>
    </row>
    <row r="586" spans="1:13" x14ac:dyDescent="0.25">
      <c r="A586" t="s">
        <v>17</v>
      </c>
      <c r="B586">
        <v>132</v>
      </c>
      <c r="C586" t="s">
        <v>18</v>
      </c>
      <c r="D586">
        <v>-0.1028075</v>
      </c>
      <c r="E586">
        <v>-9.0135800000000002E-2</v>
      </c>
      <c r="F586">
        <v>-1.2658600000000001E-2</v>
      </c>
      <c r="G586">
        <v>10</v>
      </c>
      <c r="H586">
        <v>4</v>
      </c>
      <c r="I586">
        <v>7</v>
      </c>
      <c r="J586" s="1" t="str">
        <f t="shared" si="36"/>
        <v>104</v>
      </c>
      <c r="K586">
        <f t="shared" si="37"/>
        <v>-9.929019E-2</v>
      </c>
      <c r="L586">
        <f t="shared" si="38"/>
        <v>-7.6582719999999979E-2</v>
      </c>
      <c r="M586">
        <f t="shared" si="39"/>
        <v>-2.2701840000000001E-2</v>
      </c>
    </row>
    <row r="587" spans="1:13" x14ac:dyDescent="0.25">
      <c r="A587" t="s">
        <v>19</v>
      </c>
      <c r="B587">
        <v>134</v>
      </c>
      <c r="C587" t="s">
        <v>20</v>
      </c>
      <c r="D587">
        <v>-1.63968E-2</v>
      </c>
      <c r="E587">
        <v>-2.2482000000000001E-3</v>
      </c>
      <c r="F587">
        <v>-1.41355E-2</v>
      </c>
      <c r="G587">
        <v>10</v>
      </c>
      <c r="H587">
        <v>4</v>
      </c>
      <c r="I587">
        <v>7</v>
      </c>
      <c r="J587" s="1" t="str">
        <f t="shared" si="36"/>
        <v>104</v>
      </c>
      <c r="K587">
        <f t="shared" si="37"/>
        <v>-9.929019E-2</v>
      </c>
      <c r="L587">
        <f t="shared" si="38"/>
        <v>-7.6582719999999979E-2</v>
      </c>
      <c r="M587">
        <f t="shared" si="39"/>
        <v>-2.2701840000000001E-2</v>
      </c>
    </row>
    <row r="588" spans="1:13" x14ac:dyDescent="0.25">
      <c r="A588" t="s">
        <v>21</v>
      </c>
      <c r="B588">
        <v>176</v>
      </c>
      <c r="C588" t="s">
        <v>22</v>
      </c>
      <c r="D588">
        <v>-0.14270849999999999</v>
      </c>
      <c r="E588">
        <v>1.6959599999999998E-2</v>
      </c>
      <c r="F588">
        <v>-0.15965480000000001</v>
      </c>
      <c r="G588">
        <v>10</v>
      </c>
      <c r="H588">
        <v>4</v>
      </c>
      <c r="I588">
        <v>7</v>
      </c>
      <c r="J588" s="1" t="str">
        <f t="shared" si="36"/>
        <v>104</v>
      </c>
      <c r="K588">
        <f t="shared" si="37"/>
        <v>-9.929019E-2</v>
      </c>
      <c r="L588">
        <f t="shared" si="38"/>
        <v>-7.6582719999999979E-2</v>
      </c>
      <c r="M588">
        <f t="shared" si="39"/>
        <v>-2.2701840000000001E-2</v>
      </c>
    </row>
    <row r="589" spans="1:13" x14ac:dyDescent="0.25">
      <c r="A589" t="s">
        <v>23</v>
      </c>
      <c r="B589">
        <v>136</v>
      </c>
      <c r="C589" t="s">
        <v>24</v>
      </c>
      <c r="D589">
        <v>3.8926999999999998E-3</v>
      </c>
      <c r="E589">
        <v>-4.5318200000000003E-2</v>
      </c>
      <c r="F589">
        <v>4.9214399999999998E-2</v>
      </c>
      <c r="G589">
        <v>10</v>
      </c>
      <c r="H589">
        <v>4</v>
      </c>
      <c r="I589">
        <v>7</v>
      </c>
      <c r="J589" s="1" t="str">
        <f t="shared" si="36"/>
        <v>104</v>
      </c>
      <c r="K589">
        <f t="shared" si="37"/>
        <v>-9.929019E-2</v>
      </c>
      <c r="L589">
        <f t="shared" si="38"/>
        <v>-7.6582719999999979E-2</v>
      </c>
      <c r="M589">
        <f t="shared" si="39"/>
        <v>-2.2701840000000001E-2</v>
      </c>
    </row>
    <row r="590" spans="1:13" x14ac:dyDescent="0.25">
      <c r="A590" t="s">
        <v>23</v>
      </c>
      <c r="B590">
        <v>136</v>
      </c>
      <c r="C590" t="s">
        <v>25</v>
      </c>
      <c r="D590">
        <v>-0.13414870000000001</v>
      </c>
      <c r="E590">
        <v>-0.1143709</v>
      </c>
      <c r="F590">
        <v>-1.9751299999999999E-2</v>
      </c>
      <c r="G590">
        <v>10</v>
      </c>
      <c r="H590">
        <v>4</v>
      </c>
      <c r="I590">
        <v>7</v>
      </c>
      <c r="J590" s="1" t="str">
        <f t="shared" si="36"/>
        <v>104</v>
      </c>
      <c r="K590">
        <f t="shared" si="37"/>
        <v>-9.929019E-2</v>
      </c>
      <c r="L590">
        <f t="shared" si="38"/>
        <v>-7.6582719999999979E-2</v>
      </c>
      <c r="M590">
        <f t="shared" si="39"/>
        <v>-2.2701840000000001E-2</v>
      </c>
    </row>
    <row r="591" spans="1:13" x14ac:dyDescent="0.25">
      <c r="A591" t="s">
        <v>26</v>
      </c>
      <c r="B591">
        <v>158</v>
      </c>
      <c r="C591" t="s">
        <v>27</v>
      </c>
      <c r="D591">
        <v>-0.14959929999999999</v>
      </c>
      <c r="E591">
        <v>-0.1389049</v>
      </c>
      <c r="F591">
        <v>-1.06944E-2</v>
      </c>
      <c r="G591">
        <v>10</v>
      </c>
      <c r="H591">
        <v>4</v>
      </c>
      <c r="I591">
        <v>7</v>
      </c>
      <c r="J591" s="1" t="str">
        <f t="shared" si="36"/>
        <v>104</v>
      </c>
      <c r="K591">
        <f t="shared" si="37"/>
        <v>-9.929019E-2</v>
      </c>
      <c r="L591">
        <f t="shared" si="38"/>
        <v>-7.6582719999999979E-2</v>
      </c>
      <c r="M591">
        <f t="shared" si="39"/>
        <v>-2.2701840000000001E-2</v>
      </c>
    </row>
    <row r="592" spans="1:13" x14ac:dyDescent="0.25">
      <c r="A592" t="s">
        <v>28</v>
      </c>
      <c r="B592">
        <v>137</v>
      </c>
      <c r="C592" t="s">
        <v>29</v>
      </c>
      <c r="D592">
        <v>-0.1512812</v>
      </c>
      <c r="E592">
        <v>-6.1344700000000002E-2</v>
      </c>
      <c r="F592">
        <v>-8.9949200000000007E-2</v>
      </c>
      <c r="G592">
        <v>10</v>
      </c>
      <c r="H592">
        <v>4</v>
      </c>
      <c r="I592">
        <v>7</v>
      </c>
      <c r="J592" s="1" t="str">
        <f t="shared" si="36"/>
        <v>104</v>
      </c>
      <c r="K592">
        <f t="shared" si="37"/>
        <v>-9.929019E-2</v>
      </c>
      <c r="L592">
        <f t="shared" si="38"/>
        <v>-7.6582719999999979E-2</v>
      </c>
      <c r="M592">
        <f t="shared" si="39"/>
        <v>-2.2701840000000001E-2</v>
      </c>
    </row>
    <row r="593" spans="1:13" x14ac:dyDescent="0.25">
      <c r="A593" t="s">
        <v>30</v>
      </c>
      <c r="B593">
        <v>138</v>
      </c>
      <c r="C593" t="s">
        <v>31</v>
      </c>
      <c r="D593">
        <v>-0.1594653</v>
      </c>
      <c r="E593">
        <v>-0.104431</v>
      </c>
      <c r="F593">
        <v>-5.5009099999999998E-2</v>
      </c>
      <c r="G593">
        <v>10</v>
      </c>
      <c r="H593">
        <v>4</v>
      </c>
      <c r="I593">
        <v>7</v>
      </c>
      <c r="J593" s="1" t="str">
        <f t="shared" si="36"/>
        <v>104</v>
      </c>
      <c r="K593">
        <f t="shared" si="37"/>
        <v>-9.929019E-2</v>
      </c>
      <c r="L593">
        <f t="shared" si="38"/>
        <v>-7.6582719999999979E-2</v>
      </c>
      <c r="M593">
        <f t="shared" si="39"/>
        <v>-2.2701840000000001E-2</v>
      </c>
    </row>
    <row r="594" spans="1:13" x14ac:dyDescent="0.25">
      <c r="A594" t="s">
        <v>32</v>
      </c>
      <c r="B594">
        <v>142</v>
      </c>
      <c r="C594" t="s">
        <v>33</v>
      </c>
      <c r="D594">
        <v>4.0693E-2</v>
      </c>
      <c r="E594">
        <v>-3.2367699999999999E-2</v>
      </c>
      <c r="F594">
        <v>7.3066500000000006E-2</v>
      </c>
      <c r="G594">
        <v>10</v>
      </c>
      <c r="H594">
        <v>4</v>
      </c>
      <c r="I594">
        <v>7</v>
      </c>
      <c r="J594" s="1" t="str">
        <f t="shared" si="36"/>
        <v>104</v>
      </c>
      <c r="K594">
        <f t="shared" si="37"/>
        <v>-9.929019E-2</v>
      </c>
      <c r="L594">
        <f t="shared" si="38"/>
        <v>-7.6582719999999979E-2</v>
      </c>
      <c r="M594">
        <f t="shared" si="39"/>
        <v>-2.2701840000000001E-2</v>
      </c>
    </row>
    <row r="595" spans="1:13" x14ac:dyDescent="0.25">
      <c r="A595" t="s">
        <v>34</v>
      </c>
      <c r="B595">
        <v>182</v>
      </c>
      <c r="C595" t="s">
        <v>35</v>
      </c>
      <c r="D595">
        <v>9.0112999999999999E-2</v>
      </c>
      <c r="E595">
        <v>-5.8275199999999999E-2</v>
      </c>
      <c r="F595">
        <v>0.14840159999999999</v>
      </c>
      <c r="G595">
        <v>10</v>
      </c>
      <c r="H595">
        <v>4</v>
      </c>
      <c r="I595">
        <v>7</v>
      </c>
      <c r="J595" s="1" t="str">
        <f t="shared" si="36"/>
        <v>104</v>
      </c>
      <c r="K595">
        <f t="shared" si="37"/>
        <v>-9.929019E-2</v>
      </c>
      <c r="L595">
        <f t="shared" si="38"/>
        <v>-7.6582719999999979E-2</v>
      </c>
      <c r="M595">
        <f t="shared" si="39"/>
        <v>-2.2701840000000001E-2</v>
      </c>
    </row>
    <row r="596" spans="1:13" x14ac:dyDescent="0.25">
      <c r="A596" t="s">
        <v>34</v>
      </c>
      <c r="B596">
        <v>182</v>
      </c>
      <c r="C596" t="s">
        <v>36</v>
      </c>
      <c r="D596">
        <v>-0.18638109999999999</v>
      </c>
      <c r="E596">
        <v>-0.22805539999999999</v>
      </c>
      <c r="F596">
        <v>4.1661700000000003E-2</v>
      </c>
      <c r="G596">
        <v>10</v>
      </c>
      <c r="H596">
        <v>4</v>
      </c>
      <c r="I596">
        <v>7</v>
      </c>
      <c r="J596" s="1" t="str">
        <f t="shared" si="36"/>
        <v>104</v>
      </c>
      <c r="K596">
        <f t="shared" si="37"/>
        <v>-9.929019E-2</v>
      </c>
      <c r="L596">
        <f t="shared" si="38"/>
        <v>-7.6582719999999979E-2</v>
      </c>
      <c r="M596">
        <f t="shared" si="39"/>
        <v>-2.2701840000000001E-2</v>
      </c>
    </row>
    <row r="597" spans="1:13" x14ac:dyDescent="0.25">
      <c r="A597" t="s">
        <v>37</v>
      </c>
      <c r="B597">
        <v>184</v>
      </c>
      <c r="C597" t="s">
        <v>38</v>
      </c>
      <c r="D597">
        <v>-0.34624300000000002</v>
      </c>
      <c r="E597">
        <v>-0.26197409999999999</v>
      </c>
      <c r="F597">
        <v>-8.4256200000000003E-2</v>
      </c>
      <c r="G597">
        <v>10</v>
      </c>
      <c r="H597">
        <v>4</v>
      </c>
      <c r="I597">
        <v>7</v>
      </c>
      <c r="J597" s="1" t="str">
        <f t="shared" si="36"/>
        <v>104</v>
      </c>
      <c r="K597">
        <f t="shared" si="37"/>
        <v>-9.929019E-2</v>
      </c>
      <c r="L597">
        <f t="shared" si="38"/>
        <v>-7.6582719999999979E-2</v>
      </c>
      <c r="M597">
        <f t="shared" si="39"/>
        <v>-2.2701840000000001E-2</v>
      </c>
    </row>
    <row r="598" spans="1:13" x14ac:dyDescent="0.25">
      <c r="A598" t="s">
        <v>39</v>
      </c>
      <c r="B598">
        <v>144</v>
      </c>
      <c r="C598" t="s">
        <v>40</v>
      </c>
      <c r="D598">
        <v>5.9870000000000001E-3</v>
      </c>
      <c r="E598">
        <v>-0.1168588</v>
      </c>
      <c r="F598">
        <v>0.12284589999999999</v>
      </c>
      <c r="G598">
        <v>10</v>
      </c>
      <c r="H598">
        <v>4</v>
      </c>
      <c r="I598">
        <v>7</v>
      </c>
      <c r="J598" s="1" t="str">
        <f t="shared" si="36"/>
        <v>104</v>
      </c>
      <c r="K598">
        <f t="shared" si="37"/>
        <v>-9.929019E-2</v>
      </c>
      <c r="L598">
        <f t="shared" si="38"/>
        <v>-7.6582719999999979E-2</v>
      </c>
      <c r="M598">
        <f t="shared" si="39"/>
        <v>-2.2701840000000001E-2</v>
      </c>
    </row>
    <row r="599" spans="1:13" x14ac:dyDescent="0.25">
      <c r="A599" t="s">
        <v>41</v>
      </c>
      <c r="B599">
        <v>146</v>
      </c>
      <c r="C599" t="s">
        <v>42</v>
      </c>
      <c r="D599">
        <v>-1.5638900000000001E-2</v>
      </c>
      <c r="E599">
        <v>5.5443899999999997E-2</v>
      </c>
      <c r="F599">
        <v>-7.1082999999999993E-2</v>
      </c>
      <c r="G599">
        <v>10</v>
      </c>
      <c r="H599">
        <v>4</v>
      </c>
      <c r="I599">
        <v>7</v>
      </c>
      <c r="J599" s="1" t="str">
        <f t="shared" si="36"/>
        <v>104</v>
      </c>
      <c r="K599">
        <f t="shared" si="37"/>
        <v>-9.929019E-2</v>
      </c>
      <c r="L599">
        <f t="shared" si="38"/>
        <v>-7.6582719999999979E-2</v>
      </c>
      <c r="M599">
        <f t="shared" si="39"/>
        <v>-2.2701840000000001E-2</v>
      </c>
    </row>
    <row r="600" spans="1:13" x14ac:dyDescent="0.25">
      <c r="A600" t="s">
        <v>43</v>
      </c>
      <c r="B600">
        <v>112</v>
      </c>
      <c r="C600" t="s">
        <v>44</v>
      </c>
      <c r="D600">
        <v>-0.17319329999999999</v>
      </c>
      <c r="E600">
        <v>-6.2806200000000006E-2</v>
      </c>
      <c r="F600">
        <v>-0.11037370000000001</v>
      </c>
      <c r="G600">
        <v>10</v>
      </c>
      <c r="H600">
        <v>4</v>
      </c>
      <c r="I600">
        <v>7</v>
      </c>
      <c r="J600" s="1" t="str">
        <f t="shared" si="36"/>
        <v>104</v>
      </c>
      <c r="K600">
        <f t="shared" si="37"/>
        <v>-9.929019E-2</v>
      </c>
      <c r="L600">
        <f t="shared" si="38"/>
        <v>-7.6582719999999979E-2</v>
      </c>
      <c r="M600">
        <f t="shared" si="39"/>
        <v>-2.2701840000000001E-2</v>
      </c>
    </row>
    <row r="601" spans="1:13" x14ac:dyDescent="0.25">
      <c r="A601" t="s">
        <v>45</v>
      </c>
      <c r="B601">
        <v>111</v>
      </c>
      <c r="C601" t="s">
        <v>46</v>
      </c>
      <c r="D601">
        <v>-0.17249680000000001</v>
      </c>
      <c r="E601">
        <v>-4.8900699999999998E-2</v>
      </c>
      <c r="F601">
        <v>-0.1235956</v>
      </c>
      <c r="G601">
        <v>10</v>
      </c>
      <c r="H601">
        <v>4</v>
      </c>
      <c r="I601">
        <v>7</v>
      </c>
      <c r="J601" s="1" t="str">
        <f t="shared" si="36"/>
        <v>104</v>
      </c>
      <c r="K601">
        <f t="shared" si="37"/>
        <v>-9.929019E-2</v>
      </c>
      <c r="L601">
        <f t="shared" si="38"/>
        <v>-7.6582719999999979E-2</v>
      </c>
      <c r="M601">
        <f t="shared" si="39"/>
        <v>-2.2701840000000001E-2</v>
      </c>
    </row>
    <row r="602" spans="1:13" x14ac:dyDescent="0.25">
      <c r="A602" t="s">
        <v>9</v>
      </c>
      <c r="B602">
        <v>122</v>
      </c>
      <c r="C602" t="s">
        <v>10</v>
      </c>
      <c r="D602">
        <v>-0.1112255</v>
      </c>
      <c r="E602">
        <v>7.9892699999999997E-2</v>
      </c>
      <c r="F602">
        <v>-0.191138</v>
      </c>
      <c r="G602">
        <v>10</v>
      </c>
      <c r="H602">
        <v>5</v>
      </c>
      <c r="I602">
        <v>7</v>
      </c>
      <c r="J602" s="1" t="str">
        <f t="shared" si="36"/>
        <v>105</v>
      </c>
      <c r="K602">
        <f t="shared" si="37"/>
        <v>-9.8822765000000007E-2</v>
      </c>
      <c r="L602">
        <f t="shared" si="38"/>
        <v>-7.7345170000000005E-2</v>
      </c>
      <c r="M602">
        <f t="shared" si="39"/>
        <v>-2.1471735000000002E-2</v>
      </c>
    </row>
    <row r="603" spans="1:13" x14ac:dyDescent="0.25">
      <c r="A603" t="s">
        <v>11</v>
      </c>
      <c r="B603">
        <v>124</v>
      </c>
      <c r="C603" t="s">
        <v>12</v>
      </c>
      <c r="D603">
        <v>-6.7337599999999997E-2</v>
      </c>
      <c r="E603">
        <v>-6.5576099999999998E-2</v>
      </c>
      <c r="F603">
        <v>-1.7547999999999999E-3</v>
      </c>
      <c r="G603">
        <v>10</v>
      </c>
      <c r="H603">
        <v>5</v>
      </c>
      <c r="I603">
        <v>7</v>
      </c>
      <c r="J603" s="1" t="str">
        <f t="shared" si="36"/>
        <v>105</v>
      </c>
      <c r="K603">
        <f t="shared" si="37"/>
        <v>-9.8822765000000007E-2</v>
      </c>
      <c r="L603">
        <f t="shared" si="38"/>
        <v>-7.7345170000000005E-2</v>
      </c>
      <c r="M603">
        <f t="shared" si="39"/>
        <v>-2.1471735000000002E-2</v>
      </c>
    </row>
    <row r="604" spans="1:13" x14ac:dyDescent="0.25">
      <c r="A604" t="s">
        <v>13</v>
      </c>
      <c r="B604">
        <v>128</v>
      </c>
      <c r="C604" t="s">
        <v>14</v>
      </c>
      <c r="D604">
        <v>-0.15628359999999999</v>
      </c>
      <c r="E604">
        <v>-3.1549399999999998E-2</v>
      </c>
      <c r="F604">
        <v>-0.1247272</v>
      </c>
      <c r="G604">
        <v>10</v>
      </c>
      <c r="H604">
        <v>5</v>
      </c>
      <c r="I604">
        <v>7</v>
      </c>
      <c r="J604" s="1" t="str">
        <f t="shared" si="36"/>
        <v>105</v>
      </c>
      <c r="K604">
        <f t="shared" si="37"/>
        <v>-9.8822765000000007E-2</v>
      </c>
      <c r="L604">
        <f t="shared" si="38"/>
        <v>-7.7345170000000005E-2</v>
      </c>
      <c r="M604">
        <f t="shared" si="39"/>
        <v>-2.1471735000000002E-2</v>
      </c>
    </row>
    <row r="605" spans="1:13" x14ac:dyDescent="0.25">
      <c r="A605" t="s">
        <v>15</v>
      </c>
      <c r="B605">
        <v>172</v>
      </c>
      <c r="C605" t="s">
        <v>16</v>
      </c>
      <c r="D605">
        <v>-3.6514699999999997E-2</v>
      </c>
      <c r="E605">
        <v>-0.2069193</v>
      </c>
      <c r="F605">
        <v>0.17040820000000001</v>
      </c>
      <c r="G605">
        <v>10</v>
      </c>
      <c r="H605">
        <v>5</v>
      </c>
      <c r="I605">
        <v>7</v>
      </c>
      <c r="J605" s="1" t="str">
        <f t="shared" si="36"/>
        <v>105</v>
      </c>
      <c r="K605">
        <f t="shared" si="37"/>
        <v>-9.8822765000000007E-2</v>
      </c>
      <c r="L605">
        <f t="shared" si="38"/>
        <v>-7.7345170000000005E-2</v>
      </c>
      <c r="M605">
        <f t="shared" si="39"/>
        <v>-2.1471735000000002E-2</v>
      </c>
    </row>
    <row r="606" spans="1:13" x14ac:dyDescent="0.25">
      <c r="A606" t="s">
        <v>17</v>
      </c>
      <c r="B606">
        <v>132</v>
      </c>
      <c r="C606" t="s">
        <v>18</v>
      </c>
      <c r="D606">
        <v>-0.1048227</v>
      </c>
      <c r="E606">
        <v>-9.5356300000000005E-2</v>
      </c>
      <c r="F606">
        <v>-9.4528000000000008E-3</v>
      </c>
      <c r="G606">
        <v>10</v>
      </c>
      <c r="H606">
        <v>5</v>
      </c>
      <c r="I606">
        <v>7</v>
      </c>
      <c r="J606" s="1" t="str">
        <f t="shared" si="36"/>
        <v>105</v>
      </c>
      <c r="K606">
        <f t="shared" si="37"/>
        <v>-9.8822765000000007E-2</v>
      </c>
      <c r="L606">
        <f t="shared" si="38"/>
        <v>-7.7345170000000005E-2</v>
      </c>
      <c r="M606">
        <f t="shared" si="39"/>
        <v>-2.1471735000000002E-2</v>
      </c>
    </row>
    <row r="607" spans="1:13" x14ac:dyDescent="0.25">
      <c r="A607" t="s">
        <v>19</v>
      </c>
      <c r="B607">
        <v>134</v>
      </c>
      <c r="C607" t="s">
        <v>20</v>
      </c>
      <c r="D607">
        <v>-1.34701E-2</v>
      </c>
      <c r="E607">
        <v>-4.6334000000000002E-3</v>
      </c>
      <c r="F607">
        <v>-8.8229999999999992E-3</v>
      </c>
      <c r="G607">
        <v>10</v>
      </c>
      <c r="H607">
        <v>5</v>
      </c>
      <c r="I607">
        <v>7</v>
      </c>
      <c r="J607" s="1" t="str">
        <f t="shared" si="36"/>
        <v>105</v>
      </c>
      <c r="K607">
        <f t="shared" si="37"/>
        <v>-9.8822765000000007E-2</v>
      </c>
      <c r="L607">
        <f t="shared" si="38"/>
        <v>-7.7345170000000005E-2</v>
      </c>
      <c r="M607">
        <f t="shared" si="39"/>
        <v>-2.1471735000000002E-2</v>
      </c>
    </row>
    <row r="608" spans="1:13" x14ac:dyDescent="0.25">
      <c r="A608" t="s">
        <v>21</v>
      </c>
      <c r="B608">
        <v>176</v>
      </c>
      <c r="C608" t="s">
        <v>22</v>
      </c>
      <c r="D608">
        <v>-0.16817770000000001</v>
      </c>
      <c r="E608">
        <v>-4.6990000000000001E-3</v>
      </c>
      <c r="F608">
        <v>-0.16346479999999999</v>
      </c>
      <c r="G608">
        <v>10</v>
      </c>
      <c r="H608">
        <v>5</v>
      </c>
      <c r="I608">
        <v>7</v>
      </c>
      <c r="J608" s="1" t="str">
        <f t="shared" si="36"/>
        <v>105</v>
      </c>
      <c r="K608">
        <f t="shared" si="37"/>
        <v>-9.8822765000000007E-2</v>
      </c>
      <c r="L608">
        <f t="shared" si="38"/>
        <v>-7.7345170000000005E-2</v>
      </c>
      <c r="M608">
        <f t="shared" si="39"/>
        <v>-2.1471735000000002E-2</v>
      </c>
    </row>
    <row r="609" spans="1:13" x14ac:dyDescent="0.25">
      <c r="A609" t="s">
        <v>23</v>
      </c>
      <c r="B609">
        <v>136</v>
      </c>
      <c r="C609" t="s">
        <v>24</v>
      </c>
      <c r="D609">
        <v>1.26517E-2</v>
      </c>
      <c r="E609">
        <v>-4.83366E-2</v>
      </c>
      <c r="F609">
        <v>6.0992400000000002E-2</v>
      </c>
      <c r="G609">
        <v>10</v>
      </c>
      <c r="H609">
        <v>5</v>
      </c>
      <c r="I609">
        <v>7</v>
      </c>
      <c r="J609" s="1" t="str">
        <f t="shared" si="36"/>
        <v>105</v>
      </c>
      <c r="K609">
        <f t="shared" si="37"/>
        <v>-9.8822765000000007E-2</v>
      </c>
      <c r="L609">
        <f t="shared" si="38"/>
        <v>-7.7345170000000005E-2</v>
      </c>
      <c r="M609">
        <f t="shared" si="39"/>
        <v>-2.1471735000000002E-2</v>
      </c>
    </row>
    <row r="610" spans="1:13" x14ac:dyDescent="0.25">
      <c r="A610" t="s">
        <v>23</v>
      </c>
      <c r="B610">
        <v>136</v>
      </c>
      <c r="C610" t="s">
        <v>25</v>
      </c>
      <c r="D610">
        <v>-0.1336195</v>
      </c>
      <c r="E610">
        <v>-0.1156866</v>
      </c>
      <c r="F610">
        <v>-1.7905399999999998E-2</v>
      </c>
      <c r="G610">
        <v>10</v>
      </c>
      <c r="H610">
        <v>5</v>
      </c>
      <c r="I610">
        <v>7</v>
      </c>
      <c r="J610" s="1" t="str">
        <f t="shared" si="36"/>
        <v>105</v>
      </c>
      <c r="K610">
        <f t="shared" si="37"/>
        <v>-9.8822765000000007E-2</v>
      </c>
      <c r="L610">
        <f t="shared" si="38"/>
        <v>-7.7345170000000005E-2</v>
      </c>
      <c r="M610">
        <f t="shared" si="39"/>
        <v>-2.1471735000000002E-2</v>
      </c>
    </row>
    <row r="611" spans="1:13" x14ac:dyDescent="0.25">
      <c r="A611" t="s">
        <v>26</v>
      </c>
      <c r="B611">
        <v>158</v>
      </c>
      <c r="C611" t="s">
        <v>27</v>
      </c>
      <c r="D611">
        <v>-0.1451616</v>
      </c>
      <c r="E611">
        <v>-0.14170659999999999</v>
      </c>
      <c r="F611">
        <v>-3.4550000000000002E-3</v>
      </c>
      <c r="G611">
        <v>10</v>
      </c>
      <c r="H611">
        <v>5</v>
      </c>
      <c r="I611">
        <v>7</v>
      </c>
      <c r="J611" s="1" t="str">
        <f t="shared" si="36"/>
        <v>105</v>
      </c>
      <c r="K611">
        <f t="shared" si="37"/>
        <v>-9.8822765000000007E-2</v>
      </c>
      <c r="L611">
        <f t="shared" si="38"/>
        <v>-7.7345170000000005E-2</v>
      </c>
      <c r="M611">
        <f t="shared" si="39"/>
        <v>-2.1471735000000002E-2</v>
      </c>
    </row>
    <row r="612" spans="1:13" x14ac:dyDescent="0.25">
      <c r="A612" t="s">
        <v>28</v>
      </c>
      <c r="B612">
        <v>137</v>
      </c>
      <c r="C612" t="s">
        <v>29</v>
      </c>
      <c r="D612">
        <v>-0.1419231</v>
      </c>
      <c r="E612">
        <v>-6.4032900000000004E-2</v>
      </c>
      <c r="F612">
        <v>-7.7903399999999998E-2</v>
      </c>
      <c r="G612">
        <v>10</v>
      </c>
      <c r="H612">
        <v>5</v>
      </c>
      <c r="I612">
        <v>7</v>
      </c>
      <c r="J612" s="1" t="str">
        <f t="shared" si="36"/>
        <v>105</v>
      </c>
      <c r="K612">
        <f t="shared" si="37"/>
        <v>-9.8822765000000007E-2</v>
      </c>
      <c r="L612">
        <f t="shared" si="38"/>
        <v>-7.7345170000000005E-2</v>
      </c>
      <c r="M612">
        <f t="shared" si="39"/>
        <v>-2.1471735000000002E-2</v>
      </c>
    </row>
    <row r="613" spans="1:13" x14ac:dyDescent="0.25">
      <c r="A613" t="s">
        <v>30</v>
      </c>
      <c r="B613">
        <v>138</v>
      </c>
      <c r="C613" t="s">
        <v>31</v>
      </c>
      <c r="D613">
        <v>-0.16054479999999999</v>
      </c>
      <c r="E613">
        <v>-0.10933710000000001</v>
      </c>
      <c r="F613">
        <v>-5.1181499999999998E-2</v>
      </c>
      <c r="G613">
        <v>10</v>
      </c>
      <c r="H613">
        <v>5</v>
      </c>
      <c r="I613">
        <v>7</v>
      </c>
      <c r="J613" s="1" t="str">
        <f t="shared" si="36"/>
        <v>105</v>
      </c>
      <c r="K613">
        <f t="shared" si="37"/>
        <v>-9.8822765000000007E-2</v>
      </c>
      <c r="L613">
        <f t="shared" si="38"/>
        <v>-7.7345170000000005E-2</v>
      </c>
      <c r="M613">
        <f t="shared" si="39"/>
        <v>-2.1471735000000002E-2</v>
      </c>
    </row>
    <row r="614" spans="1:13" x14ac:dyDescent="0.25">
      <c r="A614" t="s">
        <v>32</v>
      </c>
      <c r="B614">
        <v>142</v>
      </c>
      <c r="C614" t="s">
        <v>33</v>
      </c>
      <c r="D614">
        <v>4.1887500000000001E-2</v>
      </c>
      <c r="E614">
        <v>-2.9271800000000001E-2</v>
      </c>
      <c r="F614">
        <v>7.1165300000000001E-2</v>
      </c>
      <c r="G614">
        <v>10</v>
      </c>
      <c r="H614">
        <v>5</v>
      </c>
      <c r="I614">
        <v>7</v>
      </c>
      <c r="J614" s="1" t="str">
        <f t="shared" si="36"/>
        <v>105</v>
      </c>
      <c r="K614">
        <f t="shared" si="37"/>
        <v>-9.8822765000000007E-2</v>
      </c>
      <c r="L614">
        <f t="shared" si="38"/>
        <v>-7.7345170000000005E-2</v>
      </c>
      <c r="M614">
        <f t="shared" si="39"/>
        <v>-2.1471735000000002E-2</v>
      </c>
    </row>
    <row r="615" spans="1:13" x14ac:dyDescent="0.25">
      <c r="A615" t="s">
        <v>34</v>
      </c>
      <c r="B615">
        <v>182</v>
      </c>
      <c r="C615" t="s">
        <v>35</v>
      </c>
      <c r="D615">
        <v>0.10305880000000001</v>
      </c>
      <c r="E615">
        <v>-5.2875999999999999E-2</v>
      </c>
      <c r="F615">
        <v>0.1559487</v>
      </c>
      <c r="G615">
        <v>10</v>
      </c>
      <c r="H615">
        <v>5</v>
      </c>
      <c r="I615">
        <v>7</v>
      </c>
      <c r="J615" s="1" t="str">
        <f t="shared" si="36"/>
        <v>105</v>
      </c>
      <c r="K615">
        <f t="shared" si="37"/>
        <v>-9.8822765000000007E-2</v>
      </c>
      <c r="L615">
        <f t="shared" si="38"/>
        <v>-7.7345170000000005E-2</v>
      </c>
      <c r="M615">
        <f t="shared" si="39"/>
        <v>-2.1471735000000002E-2</v>
      </c>
    </row>
    <row r="616" spans="1:13" x14ac:dyDescent="0.25">
      <c r="A616" t="s">
        <v>34</v>
      </c>
      <c r="B616">
        <v>182</v>
      </c>
      <c r="C616" t="s">
        <v>36</v>
      </c>
      <c r="D616">
        <v>-0.18431800000000001</v>
      </c>
      <c r="E616">
        <v>-0.22429089999999999</v>
      </c>
      <c r="F616">
        <v>3.9959799999999997E-2</v>
      </c>
      <c r="G616">
        <v>10</v>
      </c>
      <c r="H616">
        <v>5</v>
      </c>
      <c r="I616">
        <v>7</v>
      </c>
      <c r="J616" s="1" t="str">
        <f t="shared" si="36"/>
        <v>105</v>
      </c>
      <c r="K616">
        <f t="shared" si="37"/>
        <v>-9.8822765000000007E-2</v>
      </c>
      <c r="L616">
        <f t="shared" si="38"/>
        <v>-7.7345170000000005E-2</v>
      </c>
      <c r="M616">
        <f t="shared" si="39"/>
        <v>-2.1471735000000002E-2</v>
      </c>
    </row>
    <row r="617" spans="1:13" x14ac:dyDescent="0.25">
      <c r="A617" t="s">
        <v>37</v>
      </c>
      <c r="B617">
        <v>184</v>
      </c>
      <c r="C617" t="s">
        <v>38</v>
      </c>
      <c r="D617">
        <v>-0.3608632</v>
      </c>
      <c r="E617">
        <v>-0.27934999999999999</v>
      </c>
      <c r="F617">
        <v>-8.1500199999999995E-2</v>
      </c>
      <c r="G617">
        <v>10</v>
      </c>
      <c r="H617">
        <v>5</v>
      </c>
      <c r="I617">
        <v>7</v>
      </c>
      <c r="J617" s="1" t="str">
        <f t="shared" si="36"/>
        <v>105</v>
      </c>
      <c r="K617">
        <f t="shared" si="37"/>
        <v>-9.8822765000000007E-2</v>
      </c>
      <c r="L617">
        <f t="shared" si="38"/>
        <v>-7.7345170000000005E-2</v>
      </c>
      <c r="M617">
        <f t="shared" si="39"/>
        <v>-2.1471735000000002E-2</v>
      </c>
    </row>
    <row r="618" spans="1:13" x14ac:dyDescent="0.25">
      <c r="A618" t="s">
        <v>39</v>
      </c>
      <c r="B618">
        <v>144</v>
      </c>
      <c r="C618" t="s">
        <v>40</v>
      </c>
      <c r="D618">
        <v>1.6898E-2</v>
      </c>
      <c r="E618">
        <v>-0.1098822</v>
      </c>
      <c r="F618">
        <v>0.12678030000000001</v>
      </c>
      <c r="G618">
        <v>10</v>
      </c>
      <c r="H618">
        <v>5</v>
      </c>
      <c r="I618">
        <v>7</v>
      </c>
      <c r="J618" s="1" t="str">
        <f t="shared" si="36"/>
        <v>105</v>
      </c>
      <c r="K618">
        <f t="shared" si="37"/>
        <v>-9.8822765000000007E-2</v>
      </c>
      <c r="L618">
        <f t="shared" si="38"/>
        <v>-7.7345170000000005E-2</v>
      </c>
      <c r="M618">
        <f t="shared" si="39"/>
        <v>-2.1471735000000002E-2</v>
      </c>
    </row>
    <row r="619" spans="1:13" x14ac:dyDescent="0.25">
      <c r="A619" t="s">
        <v>41</v>
      </c>
      <c r="B619">
        <v>146</v>
      </c>
      <c r="C619" t="s">
        <v>42</v>
      </c>
      <c r="D619">
        <v>-1.8538499999999999E-2</v>
      </c>
      <c r="E619">
        <v>6.0327499999999999E-2</v>
      </c>
      <c r="F619">
        <v>-7.88663E-2</v>
      </c>
      <c r="G619">
        <v>10</v>
      </c>
      <c r="H619">
        <v>5</v>
      </c>
      <c r="I619">
        <v>7</v>
      </c>
      <c r="J619" s="1" t="str">
        <f t="shared" si="36"/>
        <v>105</v>
      </c>
      <c r="K619">
        <f t="shared" si="37"/>
        <v>-9.8822765000000007E-2</v>
      </c>
      <c r="L619">
        <f t="shared" si="38"/>
        <v>-7.7345170000000005E-2</v>
      </c>
      <c r="M619">
        <f t="shared" si="39"/>
        <v>-2.1471735000000002E-2</v>
      </c>
    </row>
    <row r="620" spans="1:13" x14ac:dyDescent="0.25">
      <c r="A620" t="s">
        <v>43</v>
      </c>
      <c r="B620">
        <v>112</v>
      </c>
      <c r="C620" t="s">
        <v>44</v>
      </c>
      <c r="D620">
        <v>-0.17467060000000001</v>
      </c>
      <c r="E620">
        <v>-6.0581099999999999E-2</v>
      </c>
      <c r="F620">
        <v>-0.1140756</v>
      </c>
      <c r="G620">
        <v>10</v>
      </c>
      <c r="H620">
        <v>5</v>
      </c>
      <c r="I620">
        <v>7</v>
      </c>
      <c r="J620" s="1" t="str">
        <f t="shared" si="36"/>
        <v>105</v>
      </c>
      <c r="K620">
        <f t="shared" si="37"/>
        <v>-9.8822765000000007E-2</v>
      </c>
      <c r="L620">
        <f t="shared" si="38"/>
        <v>-7.7345170000000005E-2</v>
      </c>
      <c r="M620">
        <f t="shared" si="39"/>
        <v>-2.1471735000000002E-2</v>
      </c>
    </row>
    <row r="621" spans="1:13" x14ac:dyDescent="0.25">
      <c r="A621" t="s">
        <v>45</v>
      </c>
      <c r="B621">
        <v>111</v>
      </c>
      <c r="C621" t="s">
        <v>46</v>
      </c>
      <c r="D621">
        <v>-0.1734801</v>
      </c>
      <c r="E621">
        <v>-4.3038300000000002E-2</v>
      </c>
      <c r="F621">
        <v>-0.13044140000000001</v>
      </c>
      <c r="G621">
        <v>10</v>
      </c>
      <c r="H621">
        <v>5</v>
      </c>
      <c r="I621">
        <v>7</v>
      </c>
      <c r="J621" s="1" t="str">
        <f t="shared" si="36"/>
        <v>105</v>
      </c>
      <c r="K621">
        <f t="shared" si="37"/>
        <v>-9.8822765000000007E-2</v>
      </c>
      <c r="L621">
        <f t="shared" si="38"/>
        <v>-7.7345170000000005E-2</v>
      </c>
      <c r="M621">
        <f t="shared" si="39"/>
        <v>-2.1471735000000002E-2</v>
      </c>
    </row>
    <row r="622" spans="1:13" x14ac:dyDescent="0.25">
      <c r="A622" t="s">
        <v>9</v>
      </c>
      <c r="B622">
        <v>122</v>
      </c>
      <c r="C622" t="s">
        <v>10</v>
      </c>
      <c r="D622">
        <v>-0.1155147</v>
      </c>
      <c r="E622">
        <v>8.4555400000000003E-2</v>
      </c>
      <c r="F622">
        <v>-0.20009060000000001</v>
      </c>
      <c r="G622">
        <v>10</v>
      </c>
      <c r="H622">
        <v>6</v>
      </c>
      <c r="I622">
        <v>7</v>
      </c>
      <c r="J622" s="1" t="str">
        <f t="shared" si="36"/>
        <v>106</v>
      </c>
      <c r="K622">
        <f t="shared" si="37"/>
        <v>-9.8261335000000005E-2</v>
      </c>
      <c r="L622">
        <f t="shared" si="38"/>
        <v>-7.7472810000000003E-2</v>
      </c>
      <c r="M622">
        <f t="shared" si="39"/>
        <v>-2.0782420000000006E-2</v>
      </c>
    </row>
    <row r="623" spans="1:13" x14ac:dyDescent="0.25">
      <c r="A623" t="s">
        <v>11</v>
      </c>
      <c r="B623">
        <v>124</v>
      </c>
      <c r="C623" t="s">
        <v>12</v>
      </c>
      <c r="D623">
        <v>-6.7673800000000006E-2</v>
      </c>
      <c r="E623">
        <v>-6.7290900000000001E-2</v>
      </c>
      <c r="F623">
        <v>-3.7589999999999998E-4</v>
      </c>
      <c r="G623">
        <v>10</v>
      </c>
      <c r="H623">
        <v>6</v>
      </c>
      <c r="I623">
        <v>7</v>
      </c>
      <c r="J623" s="1" t="str">
        <f t="shared" si="36"/>
        <v>106</v>
      </c>
      <c r="K623">
        <f t="shared" si="37"/>
        <v>-9.8261335000000005E-2</v>
      </c>
      <c r="L623">
        <f t="shared" si="38"/>
        <v>-7.7472810000000003E-2</v>
      </c>
      <c r="M623">
        <f t="shared" si="39"/>
        <v>-2.0782420000000006E-2</v>
      </c>
    </row>
    <row r="624" spans="1:13" x14ac:dyDescent="0.25">
      <c r="A624" t="s">
        <v>13</v>
      </c>
      <c r="B624">
        <v>128</v>
      </c>
      <c r="C624" t="s">
        <v>14</v>
      </c>
      <c r="D624">
        <v>-0.15905</v>
      </c>
      <c r="E624">
        <v>-2.7495100000000001E-2</v>
      </c>
      <c r="F624">
        <v>-0.13154769999999999</v>
      </c>
      <c r="G624">
        <v>10</v>
      </c>
      <c r="H624">
        <v>6</v>
      </c>
      <c r="I624">
        <v>7</v>
      </c>
      <c r="J624" s="1" t="str">
        <f t="shared" si="36"/>
        <v>106</v>
      </c>
      <c r="K624">
        <f t="shared" si="37"/>
        <v>-9.8261335000000005E-2</v>
      </c>
      <c r="L624">
        <f t="shared" si="38"/>
        <v>-7.7472810000000003E-2</v>
      </c>
      <c r="M624">
        <f t="shared" si="39"/>
        <v>-2.0782420000000006E-2</v>
      </c>
    </row>
    <row r="625" spans="1:13" x14ac:dyDescent="0.25">
      <c r="A625" t="s">
        <v>15</v>
      </c>
      <c r="B625">
        <v>172</v>
      </c>
      <c r="C625" t="s">
        <v>16</v>
      </c>
      <c r="D625">
        <v>-2.62451E-2</v>
      </c>
      <c r="E625">
        <v>-0.19511529999999999</v>
      </c>
      <c r="F625">
        <v>0.16887369999999999</v>
      </c>
      <c r="G625">
        <v>10</v>
      </c>
      <c r="H625">
        <v>6</v>
      </c>
      <c r="I625">
        <v>7</v>
      </c>
      <c r="J625" s="1" t="str">
        <f t="shared" si="36"/>
        <v>106</v>
      </c>
      <c r="K625">
        <f t="shared" si="37"/>
        <v>-9.8261335000000005E-2</v>
      </c>
      <c r="L625">
        <f t="shared" si="38"/>
        <v>-7.7472810000000003E-2</v>
      </c>
      <c r="M625">
        <f t="shared" si="39"/>
        <v>-2.0782420000000006E-2</v>
      </c>
    </row>
    <row r="626" spans="1:13" x14ac:dyDescent="0.25">
      <c r="A626" t="s">
        <v>17</v>
      </c>
      <c r="B626">
        <v>132</v>
      </c>
      <c r="C626" t="s">
        <v>18</v>
      </c>
      <c r="D626">
        <v>-0.10471709999999999</v>
      </c>
      <c r="E626">
        <v>-9.9970299999999998E-2</v>
      </c>
      <c r="F626">
        <v>-4.7326E-3</v>
      </c>
      <c r="G626">
        <v>10</v>
      </c>
      <c r="H626">
        <v>6</v>
      </c>
      <c r="I626">
        <v>7</v>
      </c>
      <c r="J626" s="1" t="str">
        <f t="shared" si="36"/>
        <v>106</v>
      </c>
      <c r="K626">
        <f t="shared" si="37"/>
        <v>-9.8261335000000005E-2</v>
      </c>
      <c r="L626">
        <f t="shared" si="38"/>
        <v>-7.7472810000000003E-2</v>
      </c>
      <c r="M626">
        <f t="shared" si="39"/>
        <v>-2.0782420000000006E-2</v>
      </c>
    </row>
    <row r="627" spans="1:13" x14ac:dyDescent="0.25">
      <c r="A627" t="s">
        <v>19</v>
      </c>
      <c r="B627">
        <v>134</v>
      </c>
      <c r="C627" t="s">
        <v>20</v>
      </c>
      <c r="D627">
        <v>-1.07645E-2</v>
      </c>
      <c r="E627">
        <v>-7.3546000000000002E-3</v>
      </c>
      <c r="F627">
        <v>-3.3957000000000002E-3</v>
      </c>
      <c r="G627">
        <v>10</v>
      </c>
      <c r="H627">
        <v>6</v>
      </c>
      <c r="I627">
        <v>7</v>
      </c>
      <c r="J627" s="1" t="str">
        <f t="shared" si="36"/>
        <v>106</v>
      </c>
      <c r="K627">
        <f t="shared" si="37"/>
        <v>-9.8261335000000005E-2</v>
      </c>
      <c r="L627">
        <f t="shared" si="38"/>
        <v>-7.7472810000000003E-2</v>
      </c>
      <c r="M627">
        <f t="shared" si="39"/>
        <v>-2.0782420000000006E-2</v>
      </c>
    </row>
    <row r="628" spans="1:13" x14ac:dyDescent="0.25">
      <c r="A628" t="s">
        <v>21</v>
      </c>
      <c r="B628">
        <v>176</v>
      </c>
      <c r="C628" t="s">
        <v>22</v>
      </c>
      <c r="D628">
        <v>-0.1884971</v>
      </c>
      <c r="E628">
        <v>-1.70774E-2</v>
      </c>
      <c r="F628">
        <v>-0.1714049</v>
      </c>
      <c r="G628">
        <v>10</v>
      </c>
      <c r="H628">
        <v>6</v>
      </c>
      <c r="I628">
        <v>7</v>
      </c>
      <c r="J628" s="1" t="str">
        <f t="shared" si="36"/>
        <v>106</v>
      </c>
      <c r="K628">
        <f t="shared" si="37"/>
        <v>-9.8261335000000005E-2</v>
      </c>
      <c r="L628">
        <f t="shared" si="38"/>
        <v>-7.7472810000000003E-2</v>
      </c>
      <c r="M628">
        <f t="shared" si="39"/>
        <v>-2.0782420000000006E-2</v>
      </c>
    </row>
    <row r="629" spans="1:13" x14ac:dyDescent="0.25">
      <c r="A629" t="s">
        <v>23</v>
      </c>
      <c r="B629">
        <v>136</v>
      </c>
      <c r="C629" t="s">
        <v>24</v>
      </c>
      <c r="D629">
        <v>2.13841E-2</v>
      </c>
      <c r="E629">
        <v>-5.1706599999999998E-2</v>
      </c>
      <c r="F629">
        <v>7.3095300000000002E-2</v>
      </c>
      <c r="G629">
        <v>10</v>
      </c>
      <c r="H629">
        <v>6</v>
      </c>
      <c r="I629">
        <v>7</v>
      </c>
      <c r="J629" s="1" t="str">
        <f t="shared" si="36"/>
        <v>106</v>
      </c>
      <c r="K629">
        <f t="shared" si="37"/>
        <v>-9.8261335000000005E-2</v>
      </c>
      <c r="L629">
        <f t="shared" si="38"/>
        <v>-7.7472810000000003E-2</v>
      </c>
      <c r="M629">
        <f t="shared" si="39"/>
        <v>-2.0782420000000006E-2</v>
      </c>
    </row>
    <row r="630" spans="1:13" x14ac:dyDescent="0.25">
      <c r="A630" t="s">
        <v>23</v>
      </c>
      <c r="B630">
        <v>136</v>
      </c>
      <c r="C630" t="s">
        <v>25</v>
      </c>
      <c r="D630">
        <v>-0.1292681</v>
      </c>
      <c r="E630">
        <v>-0.11571330000000001</v>
      </c>
      <c r="F630">
        <v>-1.35265E-2</v>
      </c>
      <c r="G630">
        <v>10</v>
      </c>
      <c r="H630">
        <v>6</v>
      </c>
      <c r="I630">
        <v>7</v>
      </c>
      <c r="J630" s="1" t="str">
        <f t="shared" si="36"/>
        <v>106</v>
      </c>
      <c r="K630">
        <f t="shared" si="37"/>
        <v>-9.8261335000000005E-2</v>
      </c>
      <c r="L630">
        <f t="shared" si="38"/>
        <v>-7.7472810000000003E-2</v>
      </c>
      <c r="M630">
        <f t="shared" si="39"/>
        <v>-2.0782420000000006E-2</v>
      </c>
    </row>
    <row r="631" spans="1:13" x14ac:dyDescent="0.25">
      <c r="A631" t="s">
        <v>26</v>
      </c>
      <c r="B631">
        <v>158</v>
      </c>
      <c r="C631" t="s">
        <v>27</v>
      </c>
      <c r="D631">
        <v>-0.14320179999999999</v>
      </c>
      <c r="E631">
        <v>-0.14365459999999999</v>
      </c>
      <c r="F631">
        <v>4.5300000000000001E-4</v>
      </c>
      <c r="G631">
        <v>10</v>
      </c>
      <c r="H631">
        <v>6</v>
      </c>
      <c r="I631">
        <v>7</v>
      </c>
      <c r="J631" s="1" t="str">
        <f t="shared" si="36"/>
        <v>106</v>
      </c>
      <c r="K631">
        <f t="shared" si="37"/>
        <v>-9.8261335000000005E-2</v>
      </c>
      <c r="L631">
        <f t="shared" si="38"/>
        <v>-7.7472810000000003E-2</v>
      </c>
      <c r="M631">
        <f t="shared" si="39"/>
        <v>-2.0782420000000006E-2</v>
      </c>
    </row>
    <row r="632" spans="1:13" x14ac:dyDescent="0.25">
      <c r="A632" t="s">
        <v>28</v>
      </c>
      <c r="B632">
        <v>137</v>
      </c>
      <c r="C632" t="s">
        <v>29</v>
      </c>
      <c r="D632">
        <v>-0.130278</v>
      </c>
      <c r="E632">
        <v>-6.7705600000000005E-2</v>
      </c>
      <c r="F632">
        <v>-6.2586199999999995E-2</v>
      </c>
      <c r="G632">
        <v>10</v>
      </c>
      <c r="H632">
        <v>6</v>
      </c>
      <c r="I632">
        <v>7</v>
      </c>
      <c r="J632" s="1" t="str">
        <f t="shared" si="36"/>
        <v>106</v>
      </c>
      <c r="K632">
        <f t="shared" si="37"/>
        <v>-9.8261335000000005E-2</v>
      </c>
      <c r="L632">
        <f t="shared" si="38"/>
        <v>-7.7472810000000003E-2</v>
      </c>
      <c r="M632">
        <f t="shared" si="39"/>
        <v>-2.0782420000000006E-2</v>
      </c>
    </row>
    <row r="633" spans="1:13" x14ac:dyDescent="0.25">
      <c r="A633" t="s">
        <v>30</v>
      </c>
      <c r="B633">
        <v>138</v>
      </c>
      <c r="C633" t="s">
        <v>31</v>
      </c>
      <c r="D633">
        <v>-0.16141069999999999</v>
      </c>
      <c r="E633">
        <v>-0.1113629</v>
      </c>
      <c r="F633">
        <v>-5.0020500000000002E-2</v>
      </c>
      <c r="G633">
        <v>10</v>
      </c>
      <c r="H633">
        <v>6</v>
      </c>
      <c r="I633">
        <v>7</v>
      </c>
      <c r="J633" s="1" t="str">
        <f t="shared" si="36"/>
        <v>106</v>
      </c>
      <c r="K633">
        <f t="shared" si="37"/>
        <v>-9.8261335000000005E-2</v>
      </c>
      <c r="L633">
        <f t="shared" si="38"/>
        <v>-7.7472810000000003E-2</v>
      </c>
      <c r="M633">
        <f t="shared" si="39"/>
        <v>-2.0782420000000006E-2</v>
      </c>
    </row>
    <row r="634" spans="1:13" x14ac:dyDescent="0.25">
      <c r="A634" t="s">
        <v>32</v>
      </c>
      <c r="B634">
        <v>142</v>
      </c>
      <c r="C634" t="s">
        <v>33</v>
      </c>
      <c r="D634">
        <v>4.2770000000000002E-2</v>
      </c>
      <c r="E634">
        <v>-3.2234100000000002E-2</v>
      </c>
      <c r="F634">
        <v>7.5010300000000002E-2</v>
      </c>
      <c r="G634">
        <v>10</v>
      </c>
      <c r="H634">
        <v>6</v>
      </c>
      <c r="I634">
        <v>7</v>
      </c>
      <c r="J634" s="1" t="str">
        <f t="shared" si="36"/>
        <v>106</v>
      </c>
      <c r="K634">
        <f t="shared" si="37"/>
        <v>-9.8261335000000005E-2</v>
      </c>
      <c r="L634">
        <f t="shared" si="38"/>
        <v>-7.7472810000000003E-2</v>
      </c>
      <c r="M634">
        <f t="shared" si="39"/>
        <v>-2.0782420000000006E-2</v>
      </c>
    </row>
    <row r="635" spans="1:13" x14ac:dyDescent="0.25">
      <c r="A635" t="s">
        <v>34</v>
      </c>
      <c r="B635">
        <v>182</v>
      </c>
      <c r="C635" t="s">
        <v>35</v>
      </c>
      <c r="D635">
        <v>0.1111154</v>
      </c>
      <c r="E635">
        <v>-4.4464900000000002E-2</v>
      </c>
      <c r="F635">
        <v>0.1555946</v>
      </c>
      <c r="G635">
        <v>10</v>
      </c>
      <c r="H635">
        <v>6</v>
      </c>
      <c r="I635">
        <v>7</v>
      </c>
      <c r="J635" s="1" t="str">
        <f t="shared" si="36"/>
        <v>106</v>
      </c>
      <c r="K635">
        <f t="shared" si="37"/>
        <v>-9.8261335000000005E-2</v>
      </c>
      <c r="L635">
        <f t="shared" si="38"/>
        <v>-7.7472810000000003E-2</v>
      </c>
      <c r="M635">
        <f t="shared" si="39"/>
        <v>-2.0782420000000006E-2</v>
      </c>
    </row>
    <row r="636" spans="1:13" x14ac:dyDescent="0.25">
      <c r="A636" t="s">
        <v>34</v>
      </c>
      <c r="B636">
        <v>182</v>
      </c>
      <c r="C636" t="s">
        <v>36</v>
      </c>
      <c r="D636">
        <v>-0.18041989999999999</v>
      </c>
      <c r="E636">
        <v>-0.22257109999999999</v>
      </c>
      <c r="F636">
        <v>4.21377E-2</v>
      </c>
      <c r="G636">
        <v>10</v>
      </c>
      <c r="H636">
        <v>6</v>
      </c>
      <c r="I636">
        <v>7</v>
      </c>
      <c r="J636" s="1" t="str">
        <f t="shared" si="36"/>
        <v>106</v>
      </c>
      <c r="K636">
        <f t="shared" si="37"/>
        <v>-9.8261335000000005E-2</v>
      </c>
      <c r="L636">
        <f t="shared" si="38"/>
        <v>-7.7472810000000003E-2</v>
      </c>
      <c r="M636">
        <f t="shared" si="39"/>
        <v>-2.0782420000000006E-2</v>
      </c>
    </row>
    <row r="637" spans="1:13" x14ac:dyDescent="0.25">
      <c r="A637" t="s">
        <v>37</v>
      </c>
      <c r="B637">
        <v>184</v>
      </c>
      <c r="C637" t="s">
        <v>38</v>
      </c>
      <c r="D637">
        <v>-0.37353249999999999</v>
      </c>
      <c r="E637">
        <v>-0.29097840000000003</v>
      </c>
      <c r="F637">
        <v>-8.2540500000000003E-2</v>
      </c>
      <c r="G637">
        <v>10</v>
      </c>
      <c r="H637">
        <v>6</v>
      </c>
      <c r="I637">
        <v>7</v>
      </c>
      <c r="J637" s="1" t="str">
        <f t="shared" si="36"/>
        <v>106</v>
      </c>
      <c r="K637">
        <f t="shared" si="37"/>
        <v>-9.8261335000000005E-2</v>
      </c>
      <c r="L637">
        <f t="shared" si="38"/>
        <v>-7.7472810000000003E-2</v>
      </c>
      <c r="M637">
        <f t="shared" si="39"/>
        <v>-2.0782420000000006E-2</v>
      </c>
    </row>
    <row r="638" spans="1:13" x14ac:dyDescent="0.25">
      <c r="A638" t="s">
        <v>39</v>
      </c>
      <c r="B638">
        <v>144</v>
      </c>
      <c r="C638" t="s">
        <v>40</v>
      </c>
      <c r="D638">
        <v>2.8294799999999998E-2</v>
      </c>
      <c r="E638">
        <v>-0.1013488</v>
      </c>
      <c r="F638">
        <v>0.1296437</v>
      </c>
      <c r="G638">
        <v>10</v>
      </c>
      <c r="H638">
        <v>6</v>
      </c>
      <c r="I638">
        <v>7</v>
      </c>
      <c r="J638" s="1" t="str">
        <f t="shared" si="36"/>
        <v>106</v>
      </c>
      <c r="K638">
        <f t="shared" si="37"/>
        <v>-9.8261335000000005E-2</v>
      </c>
      <c r="L638">
        <f t="shared" si="38"/>
        <v>-7.7472810000000003E-2</v>
      </c>
      <c r="M638">
        <f t="shared" si="39"/>
        <v>-2.0782420000000006E-2</v>
      </c>
    </row>
    <row r="639" spans="1:13" x14ac:dyDescent="0.25">
      <c r="A639" t="s">
        <v>41</v>
      </c>
      <c r="B639">
        <v>146</v>
      </c>
      <c r="C639" t="s">
        <v>42</v>
      </c>
      <c r="D639">
        <v>-2.4110699999999999E-2</v>
      </c>
      <c r="E639">
        <v>6.0437699999999997E-2</v>
      </c>
      <c r="F639">
        <v>-8.4548700000000004E-2</v>
      </c>
      <c r="G639">
        <v>10</v>
      </c>
      <c r="H639">
        <v>6</v>
      </c>
      <c r="I639">
        <v>7</v>
      </c>
      <c r="J639" s="1" t="str">
        <f t="shared" si="36"/>
        <v>106</v>
      </c>
      <c r="K639">
        <f t="shared" si="37"/>
        <v>-9.8261335000000005E-2</v>
      </c>
      <c r="L639">
        <f t="shared" si="38"/>
        <v>-7.7472810000000003E-2</v>
      </c>
      <c r="M639">
        <f t="shared" si="39"/>
        <v>-2.0782420000000006E-2</v>
      </c>
    </row>
    <row r="640" spans="1:13" x14ac:dyDescent="0.25">
      <c r="A640" t="s">
        <v>43</v>
      </c>
      <c r="B640">
        <v>112</v>
      </c>
      <c r="C640" t="s">
        <v>44</v>
      </c>
      <c r="D640">
        <v>-0.1781431</v>
      </c>
      <c r="E640">
        <v>-6.1093799999999997E-2</v>
      </c>
      <c r="F640">
        <v>-0.1170351</v>
      </c>
      <c r="G640">
        <v>10</v>
      </c>
      <c r="H640">
        <v>6</v>
      </c>
      <c r="I640">
        <v>7</v>
      </c>
      <c r="J640" s="1" t="str">
        <f t="shared" si="36"/>
        <v>106</v>
      </c>
      <c r="K640">
        <f t="shared" si="37"/>
        <v>-9.8261335000000005E-2</v>
      </c>
      <c r="L640">
        <f t="shared" si="38"/>
        <v>-7.7472810000000003E-2</v>
      </c>
      <c r="M640">
        <f t="shared" si="39"/>
        <v>-2.0782420000000006E-2</v>
      </c>
    </row>
    <row r="641" spans="1:13" x14ac:dyDescent="0.25">
      <c r="A641" t="s">
        <v>45</v>
      </c>
      <c r="B641">
        <v>111</v>
      </c>
      <c r="C641" t="s">
        <v>46</v>
      </c>
      <c r="D641">
        <v>-0.17596390000000001</v>
      </c>
      <c r="E641">
        <v>-3.73116E-2</v>
      </c>
      <c r="F641">
        <v>-0.13865179999999999</v>
      </c>
      <c r="G641">
        <v>10</v>
      </c>
      <c r="H641">
        <v>6</v>
      </c>
      <c r="I641">
        <v>7</v>
      </c>
      <c r="J641" s="1" t="str">
        <f t="shared" si="36"/>
        <v>106</v>
      </c>
      <c r="K641">
        <f t="shared" si="37"/>
        <v>-9.8261335000000005E-2</v>
      </c>
      <c r="L641">
        <f t="shared" si="38"/>
        <v>-7.7472810000000003E-2</v>
      </c>
      <c r="M641">
        <f t="shared" si="39"/>
        <v>-2.0782420000000006E-2</v>
      </c>
    </row>
    <row r="642" spans="1:13" x14ac:dyDescent="0.25">
      <c r="A642" t="s">
        <v>15</v>
      </c>
      <c r="B642">
        <v>172</v>
      </c>
      <c r="C642" t="s">
        <v>16</v>
      </c>
      <c r="D642">
        <v>-1.3693E-2</v>
      </c>
      <c r="E642">
        <v>-0.19116089999999999</v>
      </c>
      <c r="F642">
        <v>0.1774712</v>
      </c>
      <c r="G642">
        <v>10</v>
      </c>
      <c r="H642">
        <v>7</v>
      </c>
      <c r="I642">
        <v>7</v>
      </c>
      <c r="J642" s="1" t="str">
        <f t="shared" si="36"/>
        <v>107</v>
      </c>
      <c r="K642">
        <f t="shared" si="37"/>
        <v>-6.7557180000000008E-2</v>
      </c>
      <c r="L642">
        <f t="shared" si="38"/>
        <v>-0.11081448000000001</v>
      </c>
      <c r="M642">
        <f t="shared" si="39"/>
        <v>4.3263360000000001E-2</v>
      </c>
    </row>
    <row r="643" spans="1:13" x14ac:dyDescent="0.25">
      <c r="A643" t="s">
        <v>19</v>
      </c>
      <c r="B643">
        <v>134</v>
      </c>
      <c r="C643" t="s">
        <v>20</v>
      </c>
      <c r="D643">
        <v>-6.5059000000000002E-3</v>
      </c>
      <c r="E643">
        <v>-4.4685999999999997E-3</v>
      </c>
      <c r="F643">
        <v>-2.0225999999999998E-3</v>
      </c>
      <c r="G643">
        <v>10</v>
      </c>
      <c r="H643">
        <v>7</v>
      </c>
      <c r="I643">
        <v>7</v>
      </c>
      <c r="J643" s="1" t="str">
        <f t="shared" ref="J643:J651" si="40">CONCATENATE(G643,H643)</f>
        <v>107</v>
      </c>
      <c r="K643">
        <f t="shared" ref="K643:K651" si="41">AVERAGEIF($J$2:$J$651,J643,$D$2:$D$651)</f>
        <v>-6.7557180000000008E-2</v>
      </c>
      <c r="L643">
        <f t="shared" ref="L643:L651" si="42">AVERAGEIF($J$2:$J$651,J643,$E$2:$E$651)</f>
        <v>-0.11081448000000001</v>
      </c>
      <c r="M643">
        <f t="shared" ref="M643:M651" si="43">AVERAGEIF($J$2:$J$651,J643,$F$2:$F$651)</f>
        <v>4.3263360000000001E-2</v>
      </c>
    </row>
    <row r="644" spans="1:13" x14ac:dyDescent="0.25">
      <c r="A644" t="s">
        <v>21</v>
      </c>
      <c r="B644">
        <v>176</v>
      </c>
      <c r="C644" t="s">
        <v>22</v>
      </c>
      <c r="D644">
        <v>-0.2065941</v>
      </c>
      <c r="E644">
        <v>-2.5519099999999999E-2</v>
      </c>
      <c r="F644">
        <v>-0.18105950000000001</v>
      </c>
      <c r="G644">
        <v>10</v>
      </c>
      <c r="H644">
        <v>7</v>
      </c>
      <c r="I644">
        <v>7</v>
      </c>
      <c r="J644" s="1" t="str">
        <f t="shared" si="40"/>
        <v>107</v>
      </c>
      <c r="K644">
        <f t="shared" si="41"/>
        <v>-6.7557180000000008E-2</v>
      </c>
      <c r="L644">
        <f t="shared" si="42"/>
        <v>-0.11081448000000001</v>
      </c>
      <c r="M644">
        <f t="shared" si="43"/>
        <v>4.3263360000000001E-2</v>
      </c>
    </row>
    <row r="645" spans="1:13" x14ac:dyDescent="0.25">
      <c r="A645" t="s">
        <v>23</v>
      </c>
      <c r="B645">
        <v>136</v>
      </c>
      <c r="C645" t="s">
        <v>24</v>
      </c>
      <c r="D645">
        <v>2.9093000000000001E-2</v>
      </c>
      <c r="E645">
        <v>-4.8494900000000001E-2</v>
      </c>
      <c r="F645">
        <v>7.7592900000000006E-2</v>
      </c>
      <c r="G645">
        <v>10</v>
      </c>
      <c r="H645">
        <v>7</v>
      </c>
      <c r="I645">
        <v>7</v>
      </c>
      <c r="J645" s="1" t="str">
        <f t="shared" si="40"/>
        <v>107</v>
      </c>
      <c r="K645">
        <f t="shared" si="41"/>
        <v>-6.7557180000000008E-2</v>
      </c>
      <c r="L645">
        <f t="shared" si="42"/>
        <v>-0.11081448000000001</v>
      </c>
      <c r="M645">
        <f t="shared" si="43"/>
        <v>4.3263360000000001E-2</v>
      </c>
    </row>
    <row r="646" spans="1:13" x14ac:dyDescent="0.25">
      <c r="A646" t="s">
        <v>26</v>
      </c>
      <c r="B646">
        <v>158</v>
      </c>
      <c r="C646" t="s">
        <v>27</v>
      </c>
      <c r="D646">
        <v>-0.13884350000000001</v>
      </c>
      <c r="E646">
        <v>-0.14530779999999999</v>
      </c>
      <c r="F646">
        <v>6.4653000000000002E-3</v>
      </c>
      <c r="G646">
        <v>10</v>
      </c>
      <c r="H646">
        <v>7</v>
      </c>
      <c r="I646">
        <v>7</v>
      </c>
      <c r="J646" s="1" t="str">
        <f t="shared" si="40"/>
        <v>107</v>
      </c>
      <c r="K646">
        <f t="shared" si="41"/>
        <v>-6.7557180000000008E-2</v>
      </c>
      <c r="L646">
        <f t="shared" si="42"/>
        <v>-0.11081448000000001</v>
      </c>
      <c r="M646">
        <f t="shared" si="43"/>
        <v>4.3263360000000001E-2</v>
      </c>
    </row>
    <row r="647" spans="1:13" x14ac:dyDescent="0.25">
      <c r="A647" t="s">
        <v>32</v>
      </c>
      <c r="B647">
        <v>142</v>
      </c>
      <c r="C647" t="s">
        <v>33</v>
      </c>
      <c r="D647">
        <v>6.17259E-2</v>
      </c>
      <c r="E647">
        <v>-3.6993699999999997E-2</v>
      </c>
      <c r="F647">
        <v>9.8725800000000002E-2</v>
      </c>
      <c r="G647">
        <v>10</v>
      </c>
      <c r="H647">
        <v>7</v>
      </c>
      <c r="I647">
        <v>7</v>
      </c>
      <c r="J647" s="1" t="str">
        <f t="shared" si="40"/>
        <v>107</v>
      </c>
      <c r="K647">
        <f t="shared" si="41"/>
        <v>-6.7557180000000008E-2</v>
      </c>
      <c r="L647">
        <f t="shared" si="42"/>
        <v>-0.11081448000000001</v>
      </c>
      <c r="M647">
        <f t="shared" si="43"/>
        <v>4.3263360000000001E-2</v>
      </c>
    </row>
    <row r="648" spans="1:13" x14ac:dyDescent="0.25">
      <c r="A648" t="s">
        <v>34</v>
      </c>
      <c r="B648">
        <v>182</v>
      </c>
      <c r="C648" t="s">
        <v>35</v>
      </c>
      <c r="D648">
        <v>0.1229764</v>
      </c>
      <c r="E648">
        <v>-3.9302200000000002E-2</v>
      </c>
      <c r="F648">
        <v>0.1622932</v>
      </c>
      <c r="G648">
        <v>10</v>
      </c>
      <c r="H648">
        <v>7</v>
      </c>
      <c r="I648">
        <v>7</v>
      </c>
      <c r="J648" s="1" t="str">
        <f t="shared" si="40"/>
        <v>107</v>
      </c>
      <c r="K648">
        <f t="shared" si="41"/>
        <v>-6.7557180000000008E-2</v>
      </c>
      <c r="L648">
        <f t="shared" si="42"/>
        <v>-0.11081448000000001</v>
      </c>
      <c r="M648">
        <f t="shared" si="43"/>
        <v>4.3263360000000001E-2</v>
      </c>
    </row>
    <row r="649" spans="1:13" x14ac:dyDescent="0.25">
      <c r="A649" t="s">
        <v>34</v>
      </c>
      <c r="B649">
        <v>182</v>
      </c>
      <c r="C649" t="s">
        <v>36</v>
      </c>
      <c r="D649">
        <v>-0.17922469999999999</v>
      </c>
      <c r="E649">
        <v>-0.22929350000000001</v>
      </c>
      <c r="F649">
        <v>5.0054899999999999E-2</v>
      </c>
      <c r="G649">
        <v>10</v>
      </c>
      <c r="H649">
        <v>7</v>
      </c>
      <c r="I649">
        <v>7</v>
      </c>
      <c r="J649" s="1" t="str">
        <f t="shared" si="40"/>
        <v>107</v>
      </c>
      <c r="K649">
        <f t="shared" si="41"/>
        <v>-6.7557180000000008E-2</v>
      </c>
      <c r="L649">
        <f t="shared" si="42"/>
        <v>-0.11081448000000001</v>
      </c>
      <c r="M649">
        <f t="shared" si="43"/>
        <v>4.3263360000000001E-2</v>
      </c>
    </row>
    <row r="650" spans="1:13" x14ac:dyDescent="0.25">
      <c r="A650" t="s">
        <v>37</v>
      </c>
      <c r="B650">
        <v>184</v>
      </c>
      <c r="C650" t="s">
        <v>38</v>
      </c>
      <c r="D650">
        <v>-0.38456839999999998</v>
      </c>
      <c r="E650">
        <v>-0.2916996</v>
      </c>
      <c r="F650">
        <v>-9.2854500000000006E-2</v>
      </c>
      <c r="G650">
        <v>10</v>
      </c>
      <c r="H650">
        <v>7</v>
      </c>
      <c r="I650">
        <v>7</v>
      </c>
      <c r="J650" s="1" t="str">
        <f t="shared" si="40"/>
        <v>107</v>
      </c>
      <c r="K650">
        <f t="shared" si="41"/>
        <v>-6.7557180000000008E-2</v>
      </c>
      <c r="L650">
        <f t="shared" si="42"/>
        <v>-0.11081448000000001</v>
      </c>
      <c r="M650">
        <f t="shared" si="43"/>
        <v>4.3263360000000001E-2</v>
      </c>
    </row>
    <row r="651" spans="1:13" x14ac:dyDescent="0.25">
      <c r="A651" t="s">
        <v>39</v>
      </c>
      <c r="B651">
        <v>144</v>
      </c>
      <c r="C651" t="s">
        <v>40</v>
      </c>
      <c r="D651">
        <v>4.0062500000000001E-2</v>
      </c>
      <c r="E651">
        <v>-9.5904500000000004E-2</v>
      </c>
      <c r="F651">
        <v>0.1359669</v>
      </c>
      <c r="G651">
        <v>10</v>
      </c>
      <c r="H651">
        <v>7</v>
      </c>
      <c r="I651">
        <v>7</v>
      </c>
      <c r="J651" s="1" t="str">
        <f t="shared" si="40"/>
        <v>107</v>
      </c>
      <c r="K651">
        <f t="shared" si="41"/>
        <v>-6.7557180000000008E-2</v>
      </c>
      <c r="L651">
        <f t="shared" si="42"/>
        <v>-0.11081448000000001</v>
      </c>
      <c r="M651">
        <f t="shared" si="43"/>
        <v>4.3263360000000001E-2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zoomScale="80" zoomScaleNormal="80" workbookViewId="0"/>
  </sheetViews>
  <sheetFormatPr defaultRowHeight="15" x14ac:dyDescent="0.25"/>
  <sheetData>
    <row r="1" spans="1:5" x14ac:dyDescent="0.25">
      <c r="A1" t="s">
        <v>6</v>
      </c>
      <c r="B1" t="s">
        <v>7</v>
      </c>
      <c r="C1" t="s">
        <v>3</v>
      </c>
      <c r="D1" t="s">
        <v>4</v>
      </c>
      <c r="E1" t="s">
        <v>5</v>
      </c>
    </row>
    <row r="2" spans="1:5" x14ac:dyDescent="0.25">
      <c r="A2">
        <v>4</v>
      </c>
      <c r="B2">
        <v>3</v>
      </c>
      <c r="C2">
        <v>-4.4339934999999997E-2</v>
      </c>
      <c r="D2">
        <v>7.1570000000000195E-4</v>
      </c>
      <c r="E2">
        <v>-4.5056994999999996E-2</v>
      </c>
    </row>
    <row r="3" spans="1:5" x14ac:dyDescent="0.25">
      <c r="A3">
        <v>4</v>
      </c>
      <c r="B3">
        <v>4</v>
      </c>
      <c r="C3">
        <v>-4.2149250000000006E-2</v>
      </c>
      <c r="D3">
        <v>2.2252050000000001E-3</v>
      </c>
      <c r="E3">
        <v>-4.4375869999999998E-2</v>
      </c>
    </row>
    <row r="4" spans="1:5" x14ac:dyDescent="0.25">
      <c r="A4">
        <v>4</v>
      </c>
      <c r="B4">
        <v>5</v>
      </c>
      <c r="C4">
        <v>-3.9801955E-2</v>
      </c>
      <c r="D4">
        <v>4.424865E-3</v>
      </c>
      <c r="E4">
        <v>-4.4228275000000011E-2</v>
      </c>
    </row>
    <row r="5" spans="1:5" x14ac:dyDescent="0.25">
      <c r="A5">
        <v>4</v>
      </c>
      <c r="B5">
        <v>6</v>
      </c>
      <c r="C5">
        <v>-3.7360610000000002E-2</v>
      </c>
      <c r="D5">
        <v>7.2593350000000013E-3</v>
      </c>
      <c r="E5">
        <v>-4.4621460000000002E-2</v>
      </c>
    </row>
    <row r="6" spans="1:5" x14ac:dyDescent="0.25">
      <c r="A6">
        <v>4</v>
      </c>
      <c r="B6">
        <v>7</v>
      </c>
      <c r="C6">
        <v>5.3824599999999874E-3</v>
      </c>
      <c r="D6">
        <v>-7.2838600000000005E-3</v>
      </c>
      <c r="E6">
        <v>1.2668469999999998E-2</v>
      </c>
    </row>
    <row r="7" spans="1:5" x14ac:dyDescent="0.25">
      <c r="A7">
        <v>5</v>
      </c>
      <c r="B7">
        <v>3</v>
      </c>
      <c r="C7">
        <v>-3.9222374999999997E-2</v>
      </c>
      <c r="D7">
        <v>-8.4107649999999989E-3</v>
      </c>
      <c r="E7">
        <v>-3.0814270000000005E-2</v>
      </c>
    </row>
    <row r="8" spans="1:5" x14ac:dyDescent="0.25">
      <c r="A8">
        <v>5</v>
      </c>
      <c r="B8">
        <v>4</v>
      </c>
      <c r="C8">
        <v>-3.6871469999999996E-2</v>
      </c>
      <c r="D8">
        <v>-7.1498200000000012E-3</v>
      </c>
      <c r="E8">
        <v>-2.9724499999999997E-2</v>
      </c>
    </row>
    <row r="9" spans="1:5" x14ac:dyDescent="0.25">
      <c r="A9">
        <v>5</v>
      </c>
      <c r="B9">
        <v>5</v>
      </c>
      <c r="C9">
        <v>-3.4363959999999999E-2</v>
      </c>
      <c r="D9">
        <v>-5.1987600000000002E-3</v>
      </c>
      <c r="E9">
        <v>-2.916823E-2</v>
      </c>
    </row>
    <row r="10" spans="1:5" x14ac:dyDescent="0.25">
      <c r="A10">
        <v>5</v>
      </c>
      <c r="B10">
        <v>6</v>
      </c>
      <c r="C10">
        <v>-3.1762425000000004E-2</v>
      </c>
      <c r="D10">
        <v>-2.6128549999999999E-3</v>
      </c>
      <c r="E10">
        <v>-2.9152774999999999E-2</v>
      </c>
    </row>
    <row r="11" spans="1:5" x14ac:dyDescent="0.25">
      <c r="A11">
        <v>5</v>
      </c>
      <c r="B11">
        <v>7</v>
      </c>
      <c r="C11">
        <v>-2.8857010000000006E-2</v>
      </c>
      <c r="D11">
        <v>-3.1839070000000004E-2</v>
      </c>
      <c r="E11">
        <v>2.9815899999999984E-3</v>
      </c>
    </row>
    <row r="12" spans="1:5" x14ac:dyDescent="0.25">
      <c r="A12">
        <v>6</v>
      </c>
      <c r="B12">
        <v>3</v>
      </c>
      <c r="C12">
        <v>-3.1388355E-2</v>
      </c>
      <c r="D12">
        <v>-2.2489165000000002E-2</v>
      </c>
      <c r="E12">
        <v>-8.8980150000000039E-3</v>
      </c>
    </row>
    <row r="13" spans="1:5" x14ac:dyDescent="0.25">
      <c r="A13">
        <v>6</v>
      </c>
      <c r="B13">
        <v>4</v>
      </c>
      <c r="C13">
        <v>-2.8662685E-2</v>
      </c>
      <c r="D13">
        <v>-2.1896149999999996E-2</v>
      </c>
      <c r="E13">
        <v>-6.765305000000001E-3</v>
      </c>
    </row>
    <row r="14" spans="1:5" x14ac:dyDescent="0.25">
      <c r="A14">
        <v>6</v>
      </c>
      <c r="B14">
        <v>5</v>
      </c>
      <c r="C14">
        <v>-2.5780415000000001E-2</v>
      </c>
      <c r="D14">
        <v>-2.0613030000000004E-2</v>
      </c>
      <c r="E14">
        <v>-5.1660749999999991E-3</v>
      </c>
    </row>
    <row r="15" spans="1:5" x14ac:dyDescent="0.25">
      <c r="A15">
        <v>6</v>
      </c>
      <c r="B15">
        <v>6</v>
      </c>
      <c r="C15">
        <v>-2.2804104999999998E-2</v>
      </c>
      <c r="D15">
        <v>-1.8695070000000001E-2</v>
      </c>
      <c r="E15">
        <v>-4.1076350000000001E-3</v>
      </c>
    </row>
    <row r="16" spans="1:5" x14ac:dyDescent="0.25">
      <c r="A16">
        <v>6</v>
      </c>
      <c r="B16">
        <v>7</v>
      </c>
      <c r="C16">
        <v>-3.2452129999999996E-2</v>
      </c>
      <c r="D16">
        <v>-5.1935390000000005E-2</v>
      </c>
      <c r="E16">
        <v>1.9481470000000004E-2</v>
      </c>
    </row>
    <row r="17" spans="1:5" x14ac:dyDescent="0.25">
      <c r="A17">
        <v>7</v>
      </c>
      <c r="B17">
        <v>3</v>
      </c>
      <c r="C17">
        <v>-4.6061045000000002E-2</v>
      </c>
      <c r="D17">
        <v>-4.3575805000000002E-2</v>
      </c>
      <c r="E17">
        <v>-2.4824349999999994E-3</v>
      </c>
    </row>
    <row r="18" spans="1:5" x14ac:dyDescent="0.25">
      <c r="A18">
        <v>7</v>
      </c>
      <c r="B18">
        <v>4</v>
      </c>
      <c r="C18">
        <v>-4.3797434999999996E-2</v>
      </c>
      <c r="D18">
        <v>-4.3838870000000002E-2</v>
      </c>
      <c r="E18">
        <v>4.4330000000000065E-5</v>
      </c>
    </row>
    <row r="19" spans="1:5" x14ac:dyDescent="0.25">
      <c r="A19">
        <v>7</v>
      </c>
      <c r="B19">
        <v>5</v>
      </c>
      <c r="C19">
        <v>-4.1377215000000002E-2</v>
      </c>
      <c r="D19">
        <v>-4.3411804999999991E-2</v>
      </c>
      <c r="E19">
        <v>2.0375849999999993E-3</v>
      </c>
    </row>
    <row r="20" spans="1:5" x14ac:dyDescent="0.25">
      <c r="A20">
        <v>7</v>
      </c>
      <c r="B20">
        <v>6</v>
      </c>
      <c r="C20">
        <v>-3.8862960000000002E-2</v>
      </c>
      <c r="D20">
        <v>-4.2349924999999997E-2</v>
      </c>
      <c r="E20">
        <v>3.4900450000000028E-3</v>
      </c>
    </row>
    <row r="21" spans="1:5" x14ac:dyDescent="0.25">
      <c r="A21">
        <v>7</v>
      </c>
      <c r="B21">
        <v>7</v>
      </c>
      <c r="C21">
        <v>-3.4074600000000003E-2</v>
      </c>
      <c r="D21">
        <v>-8.0696049999999991E-2</v>
      </c>
      <c r="E21">
        <v>4.6626679999999997E-2</v>
      </c>
    </row>
    <row r="22" spans="1:5" x14ac:dyDescent="0.25">
      <c r="A22">
        <v>8</v>
      </c>
      <c r="B22">
        <v>3</v>
      </c>
      <c r="C22">
        <v>-6.5149600000000002E-2</v>
      </c>
      <c r="D22">
        <v>-5.9854445000000013E-2</v>
      </c>
      <c r="E22">
        <v>-5.2925000000000003E-3</v>
      </c>
    </row>
    <row r="23" spans="1:5" x14ac:dyDescent="0.25">
      <c r="A23">
        <v>8</v>
      </c>
      <c r="B23">
        <v>4</v>
      </c>
      <c r="C23">
        <v>-6.3639079999999987E-2</v>
      </c>
      <c r="D23">
        <v>-6.0717845000000006E-2</v>
      </c>
      <c r="E23">
        <v>-2.9185149999999987E-3</v>
      </c>
    </row>
    <row r="24" spans="1:5" x14ac:dyDescent="0.25">
      <c r="A24">
        <v>8</v>
      </c>
      <c r="B24">
        <v>5</v>
      </c>
      <c r="C24">
        <v>-6.1971949999999998E-2</v>
      </c>
      <c r="D24">
        <v>-6.089112499999999E-2</v>
      </c>
      <c r="E24">
        <v>-1.07806E-3</v>
      </c>
    </row>
    <row r="25" spans="1:5" x14ac:dyDescent="0.25">
      <c r="A25">
        <v>8</v>
      </c>
      <c r="B25">
        <v>6</v>
      </c>
      <c r="C25">
        <v>-6.0210810000000003E-2</v>
      </c>
      <c r="D25">
        <v>-6.0429590000000012E-2</v>
      </c>
      <c r="E25">
        <v>2.2160000000000097E-4</v>
      </c>
    </row>
    <row r="26" spans="1:5" x14ac:dyDescent="0.25">
      <c r="A26">
        <v>8</v>
      </c>
      <c r="B26">
        <v>7</v>
      </c>
      <c r="C26">
        <v>-4.4182569999999997E-2</v>
      </c>
      <c r="D26">
        <v>-9.9398220000000009E-2</v>
      </c>
      <c r="E26">
        <v>5.5221829999999986E-2</v>
      </c>
    </row>
    <row r="27" spans="1:5" x14ac:dyDescent="0.25">
      <c r="A27">
        <v>9</v>
      </c>
      <c r="B27">
        <v>3</v>
      </c>
      <c r="C27">
        <v>-7.9622905000000008E-2</v>
      </c>
      <c r="D27">
        <v>-6.8255490000000002E-2</v>
      </c>
      <c r="E27">
        <v>-1.136618E-2</v>
      </c>
    </row>
    <row r="28" spans="1:5" x14ac:dyDescent="0.25">
      <c r="A28">
        <v>9</v>
      </c>
      <c r="B28">
        <v>4</v>
      </c>
      <c r="C28">
        <v>-7.8743415000000011E-2</v>
      </c>
      <c r="D28">
        <v>-6.9470484999999998E-2</v>
      </c>
      <c r="E28">
        <v>-9.2716799999999957E-3</v>
      </c>
    </row>
    <row r="29" spans="1:5" x14ac:dyDescent="0.25">
      <c r="A29">
        <v>9</v>
      </c>
      <c r="B29">
        <v>5</v>
      </c>
      <c r="C29">
        <v>-7.7707289999999998E-2</v>
      </c>
      <c r="D29">
        <v>-6.9995359999999993E-2</v>
      </c>
      <c r="E29">
        <v>-7.7106999999999983E-3</v>
      </c>
    </row>
    <row r="30" spans="1:5" x14ac:dyDescent="0.25">
      <c r="A30">
        <v>9</v>
      </c>
      <c r="B30">
        <v>6</v>
      </c>
      <c r="C30">
        <v>-7.6577135000000005E-2</v>
      </c>
      <c r="D30">
        <v>-6.9885399999999986E-2</v>
      </c>
      <c r="E30">
        <v>-6.690495000000002E-3</v>
      </c>
    </row>
    <row r="31" spans="1:5" x14ac:dyDescent="0.25">
      <c r="A31">
        <v>9</v>
      </c>
      <c r="B31">
        <v>7</v>
      </c>
      <c r="C31">
        <v>-5.4533209999999999E-2</v>
      </c>
      <c r="D31">
        <v>-0.10572251000000002</v>
      </c>
      <c r="E31">
        <v>5.1188340000000013E-2</v>
      </c>
    </row>
    <row r="32" spans="1:5" x14ac:dyDescent="0.25">
      <c r="A32">
        <v>10</v>
      </c>
      <c r="B32">
        <v>3</v>
      </c>
      <c r="C32">
        <v>-9.9600985000000003E-2</v>
      </c>
      <c r="D32">
        <v>-7.5130100000000005E-2</v>
      </c>
      <c r="E32">
        <v>-2.4465455000000001E-2</v>
      </c>
    </row>
    <row r="33" spans="1:5" x14ac:dyDescent="0.25">
      <c r="A33">
        <v>10</v>
      </c>
      <c r="B33">
        <v>4</v>
      </c>
      <c r="C33">
        <v>-9.929019E-2</v>
      </c>
      <c r="D33">
        <v>-7.6582719999999979E-2</v>
      </c>
      <c r="E33">
        <v>-2.2701840000000001E-2</v>
      </c>
    </row>
    <row r="34" spans="1:5" x14ac:dyDescent="0.25">
      <c r="A34">
        <v>10</v>
      </c>
      <c r="B34">
        <v>5</v>
      </c>
      <c r="C34">
        <v>-9.8822765000000007E-2</v>
      </c>
      <c r="D34">
        <v>-7.7345170000000005E-2</v>
      </c>
      <c r="E34">
        <v>-2.1471735000000002E-2</v>
      </c>
    </row>
    <row r="35" spans="1:5" x14ac:dyDescent="0.25">
      <c r="A35">
        <v>10</v>
      </c>
      <c r="B35">
        <v>6</v>
      </c>
      <c r="C35">
        <v>-9.8261335000000005E-2</v>
      </c>
      <c r="D35">
        <v>-7.7472810000000003E-2</v>
      </c>
      <c r="E35">
        <v>-2.0782420000000006E-2</v>
      </c>
    </row>
    <row r="36" spans="1:5" x14ac:dyDescent="0.25">
      <c r="A36">
        <v>10</v>
      </c>
      <c r="B36">
        <v>7</v>
      </c>
      <c r="C36">
        <v>-6.7557180000000008E-2</v>
      </c>
      <c r="D36">
        <v>-0.11081448000000001</v>
      </c>
      <c r="E36">
        <v>4.3263360000000001E-2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 episodes</vt:lpstr>
      <vt:lpstr>Averages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Acalin</dc:creator>
  <cp:lastModifiedBy>Julien Acalin</cp:lastModifiedBy>
  <dcterms:created xsi:type="dcterms:W3CDTF">2017-06-21T16:52:14Z</dcterms:created>
  <dcterms:modified xsi:type="dcterms:W3CDTF">2017-06-21T17:35:34Z</dcterms:modified>
</cp:coreProperties>
</file>